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scnclustercs\users\thad.barker\Desktop\360\"/>
    </mc:Choice>
  </mc:AlternateContent>
  <bookViews>
    <workbookView xWindow="0" yWindow="0" windowWidth="20490" windowHeight="5220" tabRatio="500"/>
  </bookViews>
  <sheets>
    <sheet name="Sheet1" sheetId="1" r:id="rId1"/>
  </sheets>
  <calcPr calcId="162913"/>
  <extLst>
    <ext xmlns:mx="http://schemas.microsoft.com/office/mac/excel/2008/main" uri="{7523E5D3-25F3-A5E0-1632-64F254C22452}">
      <mx:ArchID Flags="2"/>
    </ext>
  </extLst>
</workbook>
</file>

<file path=xl/sharedStrings.xml><?xml version="1.0" encoding="utf-8"?>
<sst xmlns="http://schemas.openxmlformats.org/spreadsheetml/2006/main" count="1349" uniqueCount="460">
  <si>
    <t>Funding Org:Name</t>
  </si>
  <si>
    <t>Funding Org:Identifier</t>
  </si>
  <si>
    <t>Beneficiary Location:0:Name</t>
  </si>
  <si>
    <t>Beneficiary Location:0:Geographic Code</t>
  </si>
  <si>
    <t>Beneficiary Location:0:Geographic Code Type</t>
  </si>
  <si>
    <t>Beneficiary Location:1:Name</t>
  </si>
  <si>
    <t>Beneficiary Location:1:Geographic Code</t>
  </si>
  <si>
    <t>Beneficiary Location:1:Geographic Code Type</t>
  </si>
  <si>
    <t>Beneficiary Location:2:Name</t>
  </si>
  <si>
    <t>Beneficiary Location:2:Geographic Code</t>
  </si>
  <si>
    <t>Beneficiary Location:2:Geographic Code Type</t>
  </si>
  <si>
    <t>Title</t>
  </si>
  <si>
    <t>Currency</t>
  </si>
  <si>
    <t>Recipient Org:Identifier</t>
  </si>
  <si>
    <t>Identifier</t>
  </si>
  <si>
    <t>Planned Dates:Start Date</t>
  </si>
  <si>
    <t>Planned Dates:End Date</t>
  </si>
  <si>
    <t>Award Date</t>
  </si>
  <si>
    <t>Recipient Org:Name</t>
  </si>
  <si>
    <t>Recipient Org:Description</t>
  </si>
  <si>
    <t>Recipient Org:Company Number</t>
  </si>
  <si>
    <t>Recipient Org:Charity Number</t>
  </si>
  <si>
    <t>Description</t>
  </si>
  <si>
    <t>Amount Awarded</t>
  </si>
  <si>
    <t>Funding Org:Department</t>
  </si>
  <si>
    <t>Grant Programme:Title</t>
  </si>
  <si>
    <t>Stockport MBC</t>
  </si>
  <si>
    <t>GB-LAE-SKP</t>
  </si>
  <si>
    <t>Restorative Communities CIC</t>
  </si>
  <si>
    <t xml:space="preserve">Restorative Communities CIC provides restorative approaches service to a variety of front line agencies, with the main aims of reducing demand, increased financial savings and improved social cohesion.  </t>
  </si>
  <si>
    <t>10532543</t>
  </si>
  <si>
    <t>Implement a Neighbourhood Restorative Justice Scheme to focus specifically on the priority areas across Stockport.</t>
  </si>
  <si>
    <t>Neighbourhood Inclusion</t>
  </si>
  <si>
    <t>Ready to Grow</t>
  </si>
  <si>
    <t>Cheshire​ ​Parenting​ ​Collective CIC</t>
  </si>
  <si>
    <t xml:space="preserve">Cheshire Parenting Collective provide drop-in  groups for parents, a baby carrier library, reusable nappy kit hire, and signposting to other services. </t>
  </si>
  <si>
    <t xml:space="preserve">To provide well-being sessions for parents in Adswood and Bridgehall offering post natal support. </t>
  </si>
  <si>
    <t>Project Inc</t>
  </si>
  <si>
    <t xml:space="preserve">Project INC deliver access sessions to young learners who need extra support in exploring the Art and Design Curriculum. We aim to create truly alternative learning opportunities based in local settings. </t>
  </si>
  <si>
    <t>10535404</t>
  </si>
  <si>
    <t>To employ a person from one of the P1 areas of Stockport to support the development of educational sessions for young people.</t>
  </si>
  <si>
    <t>Mental Health Carers Group</t>
  </si>
  <si>
    <t xml:space="preserve">The group formed in 2011 to support carers of people with an enduring serious mental health condition.  </t>
  </si>
  <si>
    <t xml:space="preserve">To hold a one day conference with Mental Health stakeholders to shape and design policy where clients needs are better understood, and that services provided better meet peoples needs. </t>
  </si>
  <si>
    <t>Brinnington and Central</t>
  </si>
  <si>
    <t xml:space="preserve">E05000783 </t>
  </si>
  <si>
    <t>WD</t>
  </si>
  <si>
    <t>Davenport and Cale Green</t>
  </si>
  <si>
    <t xml:space="preserve">E05000787 </t>
  </si>
  <si>
    <t>Offerton</t>
  </si>
  <si>
    <t xml:space="preserve">E05000796 </t>
  </si>
  <si>
    <t>Grant to Restorative Communities CIC</t>
  </si>
  <si>
    <t>GBP</t>
  </si>
  <si>
    <t>GB-COH-10532543</t>
  </si>
  <si>
    <t>360G-stockportmbc-RTG01</t>
  </si>
  <si>
    <t/>
  </si>
  <si>
    <t>Grant to Cheshire​ ​Parenting​ ​Collective CIC</t>
  </si>
  <si>
    <t>360G-stockportmbc-RTG02</t>
  </si>
  <si>
    <t>Grant to Project Inc</t>
  </si>
  <si>
    <t>GB-COH-10535404</t>
  </si>
  <si>
    <t>360G-stockportmbc-RTG03</t>
  </si>
  <si>
    <t>Stockport</t>
  </si>
  <si>
    <t xml:space="preserve">E08000007 </t>
  </si>
  <si>
    <t>MD</t>
  </si>
  <si>
    <t>Grant to Mental Health Carers Group</t>
  </si>
  <si>
    <t>360G-stockportmbc-mental_health_carers_group</t>
  </si>
  <si>
    <t>360G-stockportmbc-RTG04</t>
  </si>
  <si>
    <t>Olive Café ROC</t>
  </si>
  <si>
    <t xml:space="preserve">A community café in Edgeley operating as a social enterprise to further the aims of ROC.  </t>
  </si>
  <si>
    <t>1166184</t>
  </si>
  <si>
    <t xml:space="preserve">To run a number of pop up restaurant eating experiences that will foster business start ups. </t>
  </si>
  <si>
    <t>Re-dish Charity Shop</t>
  </si>
  <si>
    <t>1159178</t>
  </si>
  <si>
    <t>To develop a new retail charity shop.</t>
  </si>
  <si>
    <t>Signpost for Carers</t>
  </si>
  <si>
    <t xml:space="preserve">Signpost deliver high quality and accessible information, advice and support to unwaged carers across the Borough of Stockport, including young carers from the age of 6 years old. The work includes home visits for support with benefit applications, emotional support, peer support networks and learning opportunities. </t>
  </si>
  <si>
    <t>04176004</t>
  </si>
  <si>
    <t>To develop a wedding venue that will further the aims and objectives of Signpost.</t>
  </si>
  <si>
    <t xml:space="preserve">First Stop Café </t>
  </si>
  <si>
    <t xml:space="preserve">A community café in Brinnington operating as a social enterprise to help people back into employment and improve their well being. </t>
  </si>
  <si>
    <t>Training for volunteers.</t>
  </si>
  <si>
    <t>Westbrook Community Care</t>
  </si>
  <si>
    <t xml:space="preserve">Westbrook is aimed at people who suffer with their Mental Health. Offering a range of interventions to help.
We aim to combat isolation, loneliness and employability with our friendly service and accessible courses.
</t>
  </si>
  <si>
    <t>Equipment and materials for upcycling. Advertising and promoting materials to make projects sustainable.</t>
  </si>
  <si>
    <t>Edgeley and Cheadle Heath</t>
  </si>
  <si>
    <t xml:space="preserve">E05000788 </t>
  </si>
  <si>
    <t>Grant to Olive Café ROC</t>
  </si>
  <si>
    <t>GB-CHC-1166184</t>
  </si>
  <si>
    <t>360G-stockportmbc-RTG05</t>
  </si>
  <si>
    <t>Reddish North</t>
  </si>
  <si>
    <t xml:space="preserve">E05000797 </t>
  </si>
  <si>
    <t>Reddish South</t>
  </si>
  <si>
    <t xml:space="preserve">E05000798 </t>
  </si>
  <si>
    <t>Grant to Re-dish Charity Shop</t>
  </si>
  <si>
    <t>GB-CHC-1159178</t>
  </si>
  <si>
    <t>360G-stockportmbc-RTG06</t>
  </si>
  <si>
    <t>Grant to Signpost for Carers</t>
  </si>
  <si>
    <t>GB-COH-04176004</t>
  </si>
  <si>
    <t>360G-stockportmbc-RTG07</t>
  </si>
  <si>
    <t xml:space="preserve">Grant to First Stop Café </t>
  </si>
  <si>
    <t>360G-stockportmbc-first_stop_café_</t>
  </si>
  <si>
    <t>360G-stockportmbc-RTG08</t>
  </si>
  <si>
    <t>Grant to Westbrook Community Care</t>
  </si>
  <si>
    <t>360G-stockportmbc-RTG09</t>
  </si>
  <si>
    <t xml:space="preserve">Re:dish is a registered charity based in Reddish.  It runs a number of projects, such as a Youth Project, Dementia Friendly Café and Common Ground visiting scheme. In addition, Re:dish run the Food bank, have developed a Community Champions scheme and a Growing project.
</t>
  </si>
  <si>
    <t>Grant to H3-Helping the Homeless</t>
  </si>
  <si>
    <t>GB-CHC-1147113</t>
  </si>
  <si>
    <t>360G-stockportmbc-101004572898</t>
  </si>
  <si>
    <t>H3-Helping the Homeless</t>
  </si>
  <si>
    <t>H3 is a registered charity that supports people experiencing homelessness, and those at risk of homelessness, through a range of inclusive support activities across Stockport.</t>
  </si>
  <si>
    <t>Strategy and Reform</t>
  </si>
  <si>
    <t>Stockport Local Fund</t>
  </si>
  <si>
    <t>Heatons North</t>
  </si>
  <si>
    <t xml:space="preserve">E05000791 </t>
  </si>
  <si>
    <t>Heatons South</t>
  </si>
  <si>
    <t xml:space="preserve">E05000792 </t>
  </si>
  <si>
    <t>Grant to Heatons Together</t>
  </si>
  <si>
    <t>360G-stockportmbc-heatons_together</t>
  </si>
  <si>
    <t>360G-stockportmbc-101004611171</t>
  </si>
  <si>
    <t>Heatons Together</t>
  </si>
  <si>
    <t xml:space="preserve">Heatons Together is an organisation that aims to connect communities across the Heatons area of Stockport. </t>
  </si>
  <si>
    <t xml:space="preserve">Development of community hubs in the Heatons. </t>
  </si>
  <si>
    <t>Grant to Heaton Norris Community Centre</t>
  </si>
  <si>
    <t>360G-stockportmbc-heaton_norris_community_centre</t>
  </si>
  <si>
    <t>360G-stockportmbc-101004573298</t>
  </si>
  <si>
    <t>Heaton Norris Community Centre</t>
  </si>
  <si>
    <t>Heatons Norris Community Centre is a centre that provides a number of activities for people to access across Stockport.</t>
  </si>
  <si>
    <t xml:space="preserve">Afternoon tea parties for older residents in central area. </t>
  </si>
  <si>
    <t>Grant to Connect Group Boroughwide</t>
  </si>
  <si>
    <t>360G-stockportmbc-connect_group_boroughwide</t>
  </si>
  <si>
    <t>360G-stockportmbc-101004573413</t>
  </si>
  <si>
    <t>Connect Group Boroughwide</t>
  </si>
  <si>
    <t>This group provides a place where those who are new to the UK, through being asylum seekers or refugees, can connect and learn about life in Stockport.</t>
  </si>
  <si>
    <t xml:space="preserve">Supporting Refugees and Asylum Seekers new to the area. </t>
  </si>
  <si>
    <t>Grant to TAG Brinnington</t>
  </si>
  <si>
    <t>360G-stockportmbc-tag_brinnington</t>
  </si>
  <si>
    <t>360G-stockportmbc-101004586973</t>
  </si>
  <si>
    <t>TAG Brinnington</t>
  </si>
  <si>
    <t>The Adventurers Guild is Britain's first Wellbeing through Fantasy role play group: we specialise in encouraging residents with Social Anxiety and similar issues.</t>
  </si>
  <si>
    <t xml:space="preserve">Fantasy role-playing games to reduce social isolation and improve well-being. </t>
  </si>
  <si>
    <t>Grant to Reddish Social Dance</t>
  </si>
  <si>
    <t>360G-stockportmbc-reddish_social_dance</t>
  </si>
  <si>
    <t>360G-stockportmbc-101004586983</t>
  </si>
  <si>
    <t>Reddish Social Dance</t>
  </si>
  <si>
    <t>An afternoon social event for 0ver 50s. The event will have live music which will encourage dancing, people will be able to come along with fiends or on their own.</t>
  </si>
  <si>
    <t xml:space="preserve">A weekly dance session for people over 50. </t>
  </si>
  <si>
    <t>Grant to 360 Life Church</t>
  </si>
  <si>
    <t>GB-CHC-1051794</t>
  </si>
  <si>
    <t>360G-stockportmbc-101004587031</t>
  </si>
  <si>
    <t>360 Life Church</t>
  </si>
  <si>
    <t>A church organisation based in Stockport.</t>
  </si>
  <si>
    <t>360G-stockportmbc-101004573385</t>
  </si>
  <si>
    <t>Heatons Together is an organisation that aims to connect communities across the Heatons area of Stockport.</t>
  </si>
  <si>
    <t>Start up Costs for Men in Sheds project.</t>
  </si>
  <si>
    <t>360G-stockportmbc-101004620387</t>
  </si>
  <si>
    <t xml:space="preserve">Development of carers card. </t>
  </si>
  <si>
    <t>Grant to Walthew House</t>
  </si>
  <si>
    <t>360G-stockportmbc-101004616089</t>
  </si>
  <si>
    <t>Walthew House</t>
  </si>
  <si>
    <t>Walthew House is an independent local charity supporting people in Stockport who are blind, visually impaired, Deaf or hard of hearing or who have dual sensory loss.</t>
  </si>
  <si>
    <t xml:space="preserve">Making information accessible by supporting people that have a disability. </t>
  </si>
  <si>
    <t>Cheadle and Gatley</t>
  </si>
  <si>
    <t xml:space="preserve">E05000784 </t>
  </si>
  <si>
    <t>Grant to Rose Walker Community Centre</t>
  </si>
  <si>
    <t>360G-stockportmbc-rose_walker_community_centre</t>
  </si>
  <si>
    <t>360G-stockportmbc-101004573020</t>
  </si>
  <si>
    <t>Rose Walker Community Centre</t>
  </si>
  <si>
    <t xml:space="preserve">A community centre providing a range of activities for people to participate in. </t>
  </si>
  <si>
    <t>A Friendly Friday weekly session aiming to reduce isolation and combat loneliness.</t>
  </si>
  <si>
    <t xml:space="preserve">Grant to Stockport County Foundation </t>
  </si>
  <si>
    <t>GB-CHC-1125117</t>
  </si>
  <si>
    <t>360G-stockportmbc-101004616315</t>
  </si>
  <si>
    <t xml:space="preserve">Stockport County Foundation </t>
  </si>
  <si>
    <t xml:space="preserve">The Stockport County Community Foundation is an important element of the Football Club, it takes Stockport County off the pitch and into the local community to engage children and adults through various activities and projects. </t>
  </si>
  <si>
    <t>Sport In Memories project, a weekly drop-in session providing an opportunity for older people in the local community to attend and socialise with other members of the group and to get involved in a 2-hour interactive session in the Stockport County Museum.</t>
  </si>
  <si>
    <t xml:space="preserve">Grant to Heatons Heritage Society </t>
  </si>
  <si>
    <t>360G-stockportmbc-heatons_heritage_society_</t>
  </si>
  <si>
    <t>360G-stockportmbc-101004573284</t>
  </si>
  <si>
    <t xml:space="preserve">Heatons Heritage Society </t>
  </si>
  <si>
    <t>The aims of Heatons Heritage Society (HHS) are to promote, improve and develop the heritage and conservation of the Four Heatons, for the benefit of the community, encouraging involvement, investment and ownership.</t>
  </si>
  <si>
    <t xml:space="preserve">Development of a digital based application that aims to bring the history of Stockport alive. </t>
  </si>
  <si>
    <t>Bramhall North</t>
  </si>
  <si>
    <t xml:space="preserve">E05000779 </t>
  </si>
  <si>
    <t>Bramhall South and Woodford</t>
  </si>
  <si>
    <t xml:space="preserve">E05000780 </t>
  </si>
  <si>
    <t>Grant to Stockport RUFC</t>
  </si>
  <si>
    <t>360G-stockportmbc-stockport_rufc</t>
  </si>
  <si>
    <t>360G-stockportmbc-101004757110</t>
  </si>
  <si>
    <t>Stockport RUFC</t>
  </si>
  <si>
    <t>Stockport Rugby Union Football Club is a rugby union club based in Stockport, Greater Manchester.</t>
  </si>
  <si>
    <t>Hire of sports hall.</t>
  </si>
  <si>
    <t>Grant to Owls</t>
  </si>
  <si>
    <t>360G-stockportmbc-owls</t>
  </si>
  <si>
    <t>360G-stockportmbc-101004754409</t>
  </si>
  <si>
    <t>Owls</t>
  </si>
  <si>
    <t>OWLS is a support group for women and children that have or are suffering domestic abuse</t>
  </si>
  <si>
    <t>Delivering the freedom programme.</t>
  </si>
  <si>
    <t>Grant to Heaton Norris Dementia Drop In</t>
  </si>
  <si>
    <t>360G-stockportmbc-heaton_norris_dementia_drop_in</t>
  </si>
  <si>
    <t>360G-stockportmbc-101004739211</t>
  </si>
  <si>
    <t>Heaton Norris Dementia Drop In</t>
  </si>
  <si>
    <t>The aim of our drop-in's are to offer dementia clients and their carers a warm, friendly and relaxed environment.</t>
  </si>
  <si>
    <t>Dementia Drop in for people with Dementia and carers.</t>
  </si>
  <si>
    <t>Grant to Rotary Club of Stockport Lamplighters</t>
  </si>
  <si>
    <t>360G-stockportmbc-rotary_club_of_stockport_lamplighters</t>
  </si>
  <si>
    <t>360G-stockportmbc-101004752518</t>
  </si>
  <si>
    <t>Rotary Club of Stockport Lamplighters</t>
  </si>
  <si>
    <t>To bring businesses and communities together and find solutions to humanitarian concerns.</t>
  </si>
  <si>
    <t>Basic cooking skills for children.</t>
  </si>
  <si>
    <t>Grant to Sparc</t>
  </si>
  <si>
    <t>360G-stockportmbc-sparc</t>
  </si>
  <si>
    <t>360G-stockportmbc-101004756979</t>
  </si>
  <si>
    <t>Sparc</t>
  </si>
  <si>
    <t>Stockport Progress and Recovery Centre is a local voluntary organisation providing support to adults in the Stockport area who experience mental health problems.</t>
  </si>
  <si>
    <t>Supporting the development of disabled football teams across Stockport.</t>
  </si>
  <si>
    <t>Grant to Cale Green Women Institute</t>
  </si>
  <si>
    <t>360G-stockportmbc-cale_green_women_institute</t>
  </si>
  <si>
    <t>360G-stockportmbc-101004757058</t>
  </si>
  <si>
    <t>Cale Green Women Institute</t>
  </si>
  <si>
    <t>The largest women’s organisation in Great Britain, non-political and non-sectarian. Members include women of all ages, backgrounds and interests. Cheshire Federation is the second largest Federation and has WIs in towns and villages throughout Cheshire, Halton, Warrington, Stockport, South Manchester and Wirral.</t>
  </si>
  <si>
    <t>Setting up a friendship group.</t>
  </si>
  <si>
    <t>Marple North</t>
  </si>
  <si>
    <t xml:space="preserve">E05000794 </t>
  </si>
  <si>
    <t>Marple South</t>
  </si>
  <si>
    <t xml:space="preserve">E05000795 </t>
  </si>
  <si>
    <t>Grant to Marple URC Day Centres</t>
  </si>
  <si>
    <t>360G-stockportmbc-marple_urc_day_centres</t>
  </si>
  <si>
    <t>360G-stockportmbc-101004756728</t>
  </si>
  <si>
    <t>Marple URC Day Centres</t>
  </si>
  <si>
    <t>Providing a luncheon club.</t>
  </si>
  <si>
    <t>Stepping Hill</t>
  </si>
  <si>
    <t xml:space="preserve">E05000799 </t>
  </si>
  <si>
    <t>Grant to Bracondale Practice Champions</t>
  </si>
  <si>
    <t>360G-stockportmbc-bracondale_practice_champions</t>
  </si>
  <si>
    <t xml:space="preserve">360G-stockportmbc-101004756800 </t>
  </si>
  <si>
    <t>Bracondale Practice Champions</t>
  </si>
  <si>
    <t>Bracondale Practice Health Champions promoting and supporting healthy lifestyles.</t>
  </si>
  <si>
    <t>Developing the Practice Health Champions model.</t>
  </si>
  <si>
    <t>Food Clubs that focus around good health and wellbeing and welcome in not only the Health Advocate but also other relevant services. They will run once a week at each temporary accommodation scheme, supported by Peer Mentors and volunteers.</t>
  </si>
  <si>
    <t>GB-COH-07900247</t>
  </si>
  <si>
    <t>07900247</t>
  </si>
  <si>
    <t>10573456</t>
  </si>
  <si>
    <t xml:space="preserve">Reducing isolation for people with a sight or hearing loss by creating more opportunities to engage external activities. </t>
  </si>
  <si>
    <t>Beacon Counselling</t>
  </si>
  <si>
    <t xml:space="preserve">Beacon Counselling provide counselling to respond to a range of situations and support people in a way that suits them. </t>
  </si>
  <si>
    <t xml:space="preserve">The project provides a well-being group called Safe Space.  It is for young people aged 14 – 25 in Stockport who are isolated and experiencing or have experienced mental health problems. </t>
  </si>
  <si>
    <t xml:space="preserve">Christ with All Saints Church </t>
  </si>
  <si>
    <t>Christ with All Saints is a vibrant church with many things happening for church and community.</t>
  </si>
  <si>
    <t xml:space="preserve">Work with “Wonderful Things” during the February and Easter Holidays in 2019 to target social exclusion, loneliness and holiday hunger experienced by children. </t>
  </si>
  <si>
    <t>Pure Innovations</t>
  </si>
  <si>
    <t>Pure Innovations is a registered charity established in 2005, supporting people to create fulfilled lives with a sense of purpose and belonging.
The people we work with may face challenges due to disability or health related issues, however we aim to support people to live improved and independent lifestyles.
We work with people across Greater Manchester assisting individuals to positively contribute and become valid members within their local communities.</t>
  </si>
  <si>
    <t>05241249</t>
  </si>
  <si>
    <t xml:space="preserve">To help set up "The Kitchen" a cafe in Stockport Town Centre to purchase essential catering equipment.  This will not just benefit Pure’s clients through gaining new skills, increased confidence and employability but a range of local partners, volunteers and other vulnerable residents who’ll use the equipment, cooking, eating and socialising together. </t>
  </si>
  <si>
    <t>Yaran Northwest</t>
  </si>
  <si>
    <t>Yaran NW are a self-help group providing support to people of all communities, although our background is in the Iranian community and the Farsi language.
Yaran work with agencies seeking support for their Farsi speaking clients who have fled conflict in their countries of origin and by Farsi speaking refugees from Syria, Afghanistan and Kurdish-speaking areas of Iraq and Iran.</t>
  </si>
  <si>
    <t>09284848</t>
  </si>
  <si>
    <t xml:space="preserve">To provide counselling, therapy, community translating and interpreting service, Information and advocacy, culturally sensitive mental and physical wellbeing sessions and deliver culturally appropriate counselling to referred patients on behalf of a number of mental health provider organisations in GM.
</t>
  </si>
  <si>
    <t>Educate</t>
  </si>
  <si>
    <t>EDUCATE stands for Early Dementia Users Co- operative Aiming To Educate. They are a group of people in Stockport living with dementia, who raise awareness about dementia. Overcoming the isolation many people with dementia still face using their experience to inspire others to live well, and to involve people with dementia in the life of their communities.</t>
  </si>
  <si>
    <t xml:space="preserve">A rolling programme of choir performances in drop ins and care homes with the help of school children, turning monthly rehearsals into a music themed dementia cafe for anyone in Stockport living with dementia and enjoys music. </t>
  </si>
  <si>
    <t xml:space="preserve">Heart </t>
  </si>
  <si>
    <t xml:space="preserve">Heart provide Domestic Violence and Abuse Prevention programmes. </t>
  </si>
  <si>
    <t>07868085</t>
  </si>
  <si>
    <t xml:space="preserve">Heart plan to deliver 7 nine-week Domestic Violence and Abuse Prevention programmes over a school academic year. </t>
  </si>
  <si>
    <t>ROC</t>
  </si>
  <si>
    <t>ROC’s main aim is to bring about community transformation by creating strategic partnerships between statutory agencies, voluntary groups and churches. These partnerships form new volunteer-led projects that address a variety of social needs</t>
  </si>
  <si>
    <t>11641003</t>
  </si>
  <si>
    <t>To set up a ‘ROC Community Mentoring’ scheme based from the ROC Centre in Edgeley. This consists of a 6- 12 month mentoring programme for disadvantaged young people aged 10-16 yrs and families with at least one child 12 yrs or under.</t>
  </si>
  <si>
    <t>The Olive Branch</t>
  </si>
  <si>
    <t>The Olive Branch is a drop-in centre for people who are feeling isolated.</t>
  </si>
  <si>
    <t xml:space="preserve">To develop a training and well being programme that will help improve wellbeing and employability. </t>
  </si>
  <si>
    <t>ARC</t>
  </si>
  <si>
    <t xml:space="preserve">Arc is a creative arts organisation based in Stockport, UK, specialising in workshops, wellbeing and community development. We work in and around Stockport and the North West from our base at Arc Centre and Gallery. </t>
  </si>
  <si>
    <t>5288784</t>
  </si>
  <si>
    <t>To deliver a pottery workshop for older people, develop the volunteering champion programme and provide photography workshop space.</t>
  </si>
  <si>
    <t>Alvanley Practice Champions</t>
  </si>
  <si>
    <t xml:space="preserve">Alvanley Family Practice Health Champions were formed in March 2016 and have devised a series of activities and projects to engage people in the whole community (not just patients in the practice) to address a variety of conditions such as loneliness, depression, anxiety, chronic health problems and fitness issues. </t>
  </si>
  <si>
    <t>To develop the allotment by installing an indoor space to provide key session that will improve well-being.</t>
  </si>
  <si>
    <t xml:space="preserve">Jump Space </t>
  </si>
  <si>
    <t>Jump Space is a specialist centre offering Rebound Therapy, Trampolining and Sensory play. The primary client group is people with disability and their families (we encourage siblings to take part as well). We do however welcome everyone with all of our classes being open to people with or without disability</t>
  </si>
  <si>
    <t>To provide opportunities for seven, one hour sessions per week for one year. The sessions will be used by children and adults with specific needs with the funding supporting the costs of the session (as the actual cost for the space for a 1:1 session is prohibitive). Each session will be tailored to the individuals needs and be led by a trained, experienced coaches who will devise a programme of activities for each participant.</t>
  </si>
  <si>
    <t>The art project will run over a Term, with students participating for one day per week, with independent working time open to students to work in the studio on Saturdays. The project will target young people in the majority affected by both disadvantage and additional needs, making them especially vulnerable to experiencing isolation and mental health problems.
The Art Project will begin with an opening of dialogue and discussion around this very current topic, supported by and Art specialist Ed Psyc to ensure the wellbeing of all involved.</t>
  </si>
  <si>
    <t>A community centre providing a range of activities for people to participate in.</t>
  </si>
  <si>
    <t>To support the development of the Friendly Fridays with staffing costs.</t>
  </si>
  <si>
    <t xml:space="preserve">Mode Rehabilitation </t>
  </si>
  <si>
    <t>Mode Rehabilitation psychological therapy services is confidential and free to use for people living in Stockport.
Mode provide specialist and integrated services which focus on improving lives and communities across mental health, physical and learning disability, substance misuse, primary care and employment.</t>
  </si>
  <si>
    <t>20 one day sessions will be delivered for young people across Stockport to improve confidence and general well-being.</t>
  </si>
  <si>
    <t>North West Media</t>
  </si>
  <si>
    <t xml:space="preserve"> A multicultural youth focused community radio station, social and digital platform. </t>
  </si>
  <si>
    <t>06356042</t>
  </si>
  <si>
    <t>North West Media will partner with the Pupil Referral Units within Stockport, Greater Manchester Police and Stockport CCG to deliver a programme of daytime workshop activity to young people associated with anti-social behaviour. Enabling up to 15 young people per week to benefit from diversionary music /radio skills workshops.</t>
  </si>
  <si>
    <t>GB-COH-1167749</t>
  </si>
  <si>
    <t>360G-stockportmbc-101004853196</t>
  </si>
  <si>
    <t>Grant to Beacon Counselling</t>
  </si>
  <si>
    <t>GB-CHC-1109545</t>
  </si>
  <si>
    <t>360G-stockportmbc-101004859539</t>
  </si>
  <si>
    <t xml:space="preserve">Grant to Christ with All Saints Church </t>
  </si>
  <si>
    <t>360G-stockportmbc-christ_with_all_saints_church_</t>
  </si>
  <si>
    <t>360G-stockportmbc-101004841656</t>
  </si>
  <si>
    <t>Grant to Pure Innovations</t>
  </si>
  <si>
    <t>GB-COH-05241249</t>
  </si>
  <si>
    <t>Grant to Yaran Northwest</t>
  </si>
  <si>
    <t>GB-COH-09284848</t>
  </si>
  <si>
    <t>360G-stockportmbc-101004741836</t>
  </si>
  <si>
    <t>Grant to Educate</t>
  </si>
  <si>
    <t>360G-stockportmbc-educate</t>
  </si>
  <si>
    <t>360G-stockportmbc-101004856405</t>
  </si>
  <si>
    <t xml:space="preserve">Grant to Heart </t>
  </si>
  <si>
    <t>GB-COH-07868085</t>
  </si>
  <si>
    <t>360G-stockportmbc-101004833463</t>
  </si>
  <si>
    <t>Grant to ROC</t>
  </si>
  <si>
    <t>GB-COH-11641003</t>
  </si>
  <si>
    <t>360G-stockportmbc-101004855775</t>
  </si>
  <si>
    <t>Grant to The Olive Branch</t>
  </si>
  <si>
    <t>360G-stockportmbc-the_olive_branch</t>
  </si>
  <si>
    <t xml:space="preserve">360G-stockportmbc-101004858310 </t>
  </si>
  <si>
    <t>Grant to ARC</t>
  </si>
  <si>
    <t>GB-COH-5288784</t>
  </si>
  <si>
    <t>360G-stockportmbc-101004748040</t>
  </si>
  <si>
    <t>Bredbury and Woodley</t>
  </si>
  <si>
    <t xml:space="preserve">E05000781 </t>
  </si>
  <si>
    <t>Grant to Alvanley Practice Champions</t>
  </si>
  <si>
    <t>360G-stockportmbc-alvanley_practice_champions</t>
  </si>
  <si>
    <t xml:space="preserve">360G-stockportmbc-101004848917 </t>
  </si>
  <si>
    <t xml:space="preserve">Grant to Jump Space </t>
  </si>
  <si>
    <t>GB-CHC-1129085</t>
  </si>
  <si>
    <t xml:space="preserve">360G-stockportmbc-101004848519 </t>
  </si>
  <si>
    <t xml:space="preserve">360G-stockportmbc-101004843551 </t>
  </si>
  <si>
    <t xml:space="preserve">360G-stockportmbc-101004852739 </t>
  </si>
  <si>
    <t xml:space="preserve">Grant to Mode Rehabilitation </t>
  </si>
  <si>
    <t>GB-CHC-1157257</t>
  </si>
  <si>
    <t>360G-stockportmbc-101004847330</t>
  </si>
  <si>
    <t>Grant to North West Media</t>
  </si>
  <si>
    <t>GB-COH-06356042</t>
  </si>
  <si>
    <t>360G-stockportmbc-101004860124</t>
  </si>
  <si>
    <t>GB-COH-10573456</t>
  </si>
  <si>
    <t xml:space="preserve">Coffee shop meeting space to improve well being. </t>
  </si>
  <si>
    <t>1167749</t>
  </si>
  <si>
    <t>360G-stockportmbc-101004858597</t>
  </si>
  <si>
    <t>Heald Green</t>
  </si>
  <si>
    <t>E05000790</t>
  </si>
  <si>
    <t>E08000007</t>
  </si>
  <si>
    <t xml:space="preserve">Grant to Ladies Well-Being Group </t>
  </si>
  <si>
    <t>360G-stockportmbc-ladies-well-being-group-</t>
  </si>
  <si>
    <t>360G-stockportmbc-101004963549</t>
  </si>
  <si>
    <t xml:space="preserve">Ladies Well-Being Group </t>
  </si>
  <si>
    <t xml:space="preserve">The group aims to improve the well-being of women by providing opportunties for women to meet together and particpate in wellness sessions. </t>
  </si>
  <si>
    <t>The Well-Being group will provide weekly sessions to suppprt women, by reducing isolation and encouraging participation in positive activities.</t>
  </si>
  <si>
    <t>E05000784</t>
  </si>
  <si>
    <t>Grant to Café Unity</t>
  </si>
  <si>
    <t>GB-COH-09066259</t>
  </si>
  <si>
    <t xml:space="preserve">360G-stockportmbc-101004968538 </t>
  </si>
  <si>
    <t>Café Unity</t>
  </si>
  <si>
    <t>CAFÉ Unity are a community café in Cheadle.</t>
  </si>
  <si>
    <t>09066259</t>
  </si>
  <si>
    <t xml:space="preserve">The project will look to reduce isolation by providing coffee mornings for older people in the area to access.  </t>
  </si>
  <si>
    <t>E05000787</t>
  </si>
  <si>
    <t>360G-stockportmbc-cale-green-women-institute</t>
  </si>
  <si>
    <t>360G-stockportmbc-101004975182</t>
  </si>
  <si>
    <t xml:space="preserve">The organisation will deliver personal safety workshops for women, to increase confidence and support women to feel safer in their communities. </t>
  </si>
  <si>
    <t>E05000791</t>
  </si>
  <si>
    <t>E05000792</t>
  </si>
  <si>
    <t>Grant to Heatons Men in Sheds</t>
  </si>
  <si>
    <t>360G-stockportmbc-heatons-men-in-sheds</t>
  </si>
  <si>
    <t>360G-stockportmbc-101004971378</t>
  </si>
  <si>
    <t>Heatons Men in Sheds</t>
  </si>
  <si>
    <t>Heatons Men In Sheds is set up to tackle loneliness and mental health issues, especially in older men by creating a space where they can come together, exchange skills and socialise.</t>
  </si>
  <si>
    <t>The project will use funds to upgrade and improve the workshop tools so that they are able to provide quality sessions for men to enjoy.</t>
  </si>
  <si>
    <t>360G-stockportmbc-101004972544</t>
  </si>
  <si>
    <t xml:space="preserve">The project will look to maximise the use of the space by providing music sessions so that they are able to reach more men by using an alternative provision. </t>
  </si>
  <si>
    <t>E05000783</t>
  </si>
  <si>
    <t xml:space="preserve">Grant to Positive Arts Stockport </t>
  </si>
  <si>
    <t>360G-stockportmbc-positive-arts-stockport-</t>
  </si>
  <si>
    <t>360G-stockportmbc-101004971383</t>
  </si>
  <si>
    <t xml:space="preserve">Positive Arts Stockport </t>
  </si>
  <si>
    <t xml:space="preserve">Positive Arts is a weekly activity group that was set up as part of the ‘Arts on Prescription’ scheme. </t>
  </si>
  <si>
    <t xml:space="preserve">The project will provide weekly art sessions and grow their project by increasing their social media presence to reach new members.   </t>
  </si>
  <si>
    <t xml:space="preserve">Grant to Cera Cycloan </t>
  </si>
  <si>
    <t>GB-COH-08974225</t>
  </si>
  <si>
    <t>360G-stockportmbc-101004971423</t>
  </si>
  <si>
    <t xml:space="preserve">Cera Cycloan </t>
  </si>
  <si>
    <t xml:space="preserve">
Cera Cycloan is a learning provider that supports restorative practices. It provides courses on cycle maintenance, creative design workshops, mentoring and supports enterprise projects.    
</t>
  </si>
  <si>
    <t>08974225</t>
  </si>
  <si>
    <t xml:space="preserve">The project will work with the homeless charity H3 to provide a programme that will encourage business start-ups. The workshops will provide skills on developing and design, as well as marketing and costs. </t>
  </si>
  <si>
    <t>Grant to Saz Media</t>
  </si>
  <si>
    <t>360G-stockportmbc-saz-media</t>
  </si>
  <si>
    <t xml:space="preserve">360G-stockportmbc-101004971442 </t>
  </si>
  <si>
    <t>Saz Media</t>
  </si>
  <si>
    <t>Saz Media a film and photography social enterprise that believes in the power of creative digital media to inspire positive social change.</t>
  </si>
  <si>
    <t>SAZ media will provide photography workshops, one of the workshops will be for the over 50’s the other two will look to engage young people. The workshops will use photography as the medium to reduce isolation and the learning new skills.</t>
  </si>
  <si>
    <t xml:space="preserve">Grant to Stockport Music Project </t>
  </si>
  <si>
    <t>360G-stockportmbc-stockport-music-project-</t>
  </si>
  <si>
    <t>360G-stockportmbc-101005022486</t>
  </si>
  <si>
    <t xml:space="preserve">Stockport Music Project </t>
  </si>
  <si>
    <t xml:space="preserve">STOMP is a music project for young people across Stockport. </t>
  </si>
  <si>
    <t>STOMP will provide music sessions for 12 to 16 year olds who live in Stockport., teaching young people how to play different instruments and participate in music performance and recording. They will run sessions over 12 months, providing additional one to one mentoring and provide recording sessions.</t>
  </si>
  <si>
    <t xml:space="preserve">Grant to Brinnington Events Team </t>
  </si>
  <si>
    <t>360G-stockportmbc-brinnington-events-team-</t>
  </si>
  <si>
    <t>360G-stockportmbc-101004974776</t>
  </si>
  <si>
    <t xml:space="preserve">Brinnington Events Team </t>
  </si>
  <si>
    <t xml:space="preserve">Is an events team that delivers seasonal community events in Brinnington. </t>
  </si>
  <si>
    <t xml:space="preserve">The project will provide a summer event, that will generate community cohesion and civic pride.  </t>
  </si>
  <si>
    <t xml:space="preserve">Grant to Stockport Total Advocacy </t>
  </si>
  <si>
    <t>360G-stockportmbc-stockport-total-advocacy-</t>
  </si>
  <si>
    <t>360G-stockportmbc-101005023934</t>
  </si>
  <si>
    <t xml:space="preserve">Stockport Total Advocacy </t>
  </si>
  <si>
    <t xml:space="preserve">A Community Benefit Society that provides information and advocacy services across Stockport Metropolitan Borough. We offer direct and local support via professionals and volunteers. </t>
  </si>
  <si>
    <t>The organisation will recruit an employee to help the organisation generate income to deliver its charitable aims and objectives. With the charity owning the building, they are looking to maxmise potential revenue streams by utilising the space.</t>
  </si>
  <si>
    <t>Grant to Ebony and Ivory Community Organisation</t>
  </si>
  <si>
    <t>360G-stockportmbc-ebony-and-ivory-community-organisation</t>
  </si>
  <si>
    <t>360G-stockportmbc-101005023103</t>
  </si>
  <si>
    <t>Ebony and Ivory Community Organisation</t>
  </si>
  <si>
    <t>Activity learning group for African and Caribbean young people and their families.</t>
  </si>
  <si>
    <t xml:space="preserve">The project will look to support Refugees to integrate into communities by providing six drama workshops that will increase confidence and self-esteem, using food from around the world to celebrate each unique country and culture.  </t>
  </si>
  <si>
    <t>Grant to Stockport Sands Football Club</t>
  </si>
  <si>
    <t>360G-stockportmbc-stockport-sands-football-club</t>
  </si>
  <si>
    <t>360G-stockportmbc-101005007509</t>
  </si>
  <si>
    <t>Stockport Sands Football Club</t>
  </si>
  <si>
    <t xml:space="preserve">A charity based football team fielding players who have lost a child through Miscarriage, Stillbirth or Neo-Natel death. </t>
  </si>
  <si>
    <t>The project will target recently bereaved men; using football as way of developing a support network.</t>
  </si>
  <si>
    <t>Grant to Stockport Neighbourhood Watch Association</t>
  </si>
  <si>
    <t>360G-stockportmbc-stockport-neighbourhood-watch-association</t>
  </si>
  <si>
    <t>360G-stockportmbc-101005023101</t>
  </si>
  <si>
    <t>Stockport Neighbourhood Watch Association</t>
  </si>
  <si>
    <t xml:space="preserve">SNWA is Stockport Boroughs Neighbourhood Watch Association and part of the National Neighbourhood Watch Network. </t>
  </si>
  <si>
    <t>The project is looking to establish neighbourhood watch schemes across the borough, using the funds to encourage new schemes through a series of roadshows.</t>
  </si>
  <si>
    <t>Grant to Rising Stars North West</t>
  </si>
  <si>
    <t>GB-COH-07880553</t>
  </si>
  <si>
    <t xml:space="preserve">360G-stockportmbc-101005016019 </t>
  </si>
  <si>
    <t>Rising Stars North West</t>
  </si>
  <si>
    <t>Rising Stars North West is located in Stockport, Greater Manchester but we provide youth training opportunities in the music, media, art, events and entertainment industries right across the North West.</t>
  </si>
  <si>
    <t>07880553</t>
  </si>
  <si>
    <t xml:space="preserve">The Stockport Podcast / SK Podcast’ will work with residents aged 16 – 60 year olds to create a 60 minutes weekly podcast highlighting and celebrating Stockport, teaching new technical skills through a series of workshops. </t>
  </si>
  <si>
    <t>Grant to Nomad Construction Training CIC</t>
  </si>
  <si>
    <t>GB-COH-10487421</t>
  </si>
  <si>
    <t>360G-stockportmbc-101005081872</t>
  </si>
  <si>
    <t>Nomad Construction Training CIC</t>
  </si>
  <si>
    <t>Working to support Veterans by providing support and guidance. Delivering flag ship programmes like Project Recce to support people into employement.</t>
  </si>
  <si>
    <t>10487421</t>
  </si>
  <si>
    <t xml:space="preserve">The project will work with veterans helping them back into employment though training and collaborating with contractors to provide work experience. </t>
  </si>
  <si>
    <t xml:space="preserve">Grant to Stockport and District Mind </t>
  </si>
  <si>
    <t>GB-CHC-1119317</t>
  </si>
  <si>
    <t>360G-stockportmbc-101005023780</t>
  </si>
  <si>
    <t xml:space="preserve">Stockport and District Mind </t>
  </si>
  <si>
    <t>Stockport Mind is a local, independent adult mental health charity, supporting people in the Stockport area. We are affiliated to National Mind and we are also a registered company. That offers friendly, accessible support and information to people in mental distress and work with others to promote wellbeing in our local community.</t>
  </si>
  <si>
    <t>58793317</t>
  </si>
  <si>
    <t xml:space="preserve">This project will target people that are suffering with an enduring mental health concern, using food as an engagement tool to better prepare people for being able to create healthier alternatives by simple home cooking. </t>
  </si>
  <si>
    <t xml:space="preserve">Grant to Made by Mortals </t>
  </si>
  <si>
    <t>GB-COH-09280134</t>
  </si>
  <si>
    <t xml:space="preserve">360G-stockportmbc-101005015835 </t>
  </si>
  <si>
    <t xml:space="preserve">Made by Mortals </t>
  </si>
  <si>
    <t>Made By Mortals is a not-for-profit social enterprise that delivers multimedia performance projects through creative collaborations with professional and participatory artists from a range of social and cultural backgrounds.</t>
  </si>
  <si>
    <t>09280134</t>
  </si>
  <si>
    <t>The project will provide drama sessions that will help participants overcome issues of loneliness and social isolation by providing activities that involve people making meaningful connections with others. Through music and drama the sessions will also develop soft skills that help people build resilience to loneliness and social isolation, communication, active listening, problem solving, team work and empathy.</t>
  </si>
  <si>
    <t>Grant to Project T20</t>
  </si>
  <si>
    <t>360G-stockportmbc-project-t20</t>
  </si>
  <si>
    <t>360G-stockportmbc-101005024666</t>
  </si>
  <si>
    <t>Project T20</t>
  </si>
  <si>
    <t>A collaborative bid between Rising Stars and Mode Rehabilitation.</t>
  </si>
  <si>
    <t>The project will provide 20 youth sessions for 36 children that will promote a holistic approach that will improve confidence, self esteem and well-being.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</si>
</sst>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1" x14ac:knownFonts="1">
    <font>
      <sz val="12"/>
      <color theme="1"/>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4">
    <xf numFmtId="0" fontId="0" fillId="0" borderId="0" xfId="0"/>
    <xf numFmtId="164" fontId="0" fillId="0" borderId="0" xfId="0" applyNumberFormat="1"/>
    <xf numFmtId="49" fontId="0" fillId="0" borderId="0" xfId="0" applyNumberFormat="1"/>
    <xf numFmtId="0" fontId="0" fillId="2" borderId="0" xfId="0" applyFill="1"/>
  </cellXfs>
  <cellStyles count="1">
    <cellStyle name="Normal" xfId="0" builtinId="0"/>
  </cellStyles>
  <dxfs count="1">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6"/>
  <sheetViews>
    <sheetView tabSelected="1" zoomScale="90" zoomScaleNormal="90" workbookViewId="0">
      <selection activeCell="J45" sqref="J45"/>
    </sheetView>
  </sheetViews>
  <sheetFormatPr defaultColWidth="11" defaultRowHeight="15.75" x14ac:dyDescent="0.25"/>
  <cols>
    <col min="1" max="1" width="16.125" bestFit="1" customWidth="1"/>
    <col min="2" max="2" width="18.875" bestFit="1" customWidth="1"/>
    <col min="3" max="3" width="24.5" bestFit="1" customWidth="1"/>
    <col min="12" max="12" width="39.375" bestFit="1" customWidth="1"/>
    <col min="14" max="14" width="49.75" bestFit="1" customWidth="1"/>
    <col min="15" max="15" width="30.375" bestFit="1" customWidth="1"/>
    <col min="19" max="19" width="32" bestFit="1" customWidth="1"/>
    <col min="20" max="20" width="255.625" bestFit="1" customWidth="1"/>
  </cols>
  <sheetData>
    <row r="1" spans="1:26" x14ac:dyDescent="0.25">
      <c r="A1" s="3" t="s">
        <v>0</v>
      </c>
      <c r="B1" s="3" t="s">
        <v>1</v>
      </c>
      <c r="C1" s="3" t="s">
        <v>2</v>
      </c>
      <c r="D1" s="3" t="s">
        <v>3</v>
      </c>
      <c r="E1" s="3" t="s">
        <v>4</v>
      </c>
      <c r="F1" s="3" t="s">
        <v>5</v>
      </c>
      <c r="G1" s="3" t="s">
        <v>6</v>
      </c>
      <c r="H1" s="3" t="s">
        <v>7</v>
      </c>
      <c r="I1" s="3" t="s">
        <v>8</v>
      </c>
      <c r="J1" s="3" t="s">
        <v>9</v>
      </c>
      <c r="K1" s="3" t="s">
        <v>10</v>
      </c>
      <c r="L1" s="3" t="s">
        <v>11</v>
      </c>
      <c r="M1" s="3" t="s">
        <v>12</v>
      </c>
      <c r="N1" s="3" t="s">
        <v>13</v>
      </c>
      <c r="O1" s="3" t="s">
        <v>14</v>
      </c>
      <c r="P1" s="3" t="s">
        <v>15</v>
      </c>
      <c r="Q1" s="3" t="s">
        <v>16</v>
      </c>
      <c r="R1" s="3" t="s">
        <v>17</v>
      </c>
      <c r="S1" s="3" t="s">
        <v>18</v>
      </c>
      <c r="T1" s="3" t="s">
        <v>19</v>
      </c>
      <c r="U1" s="3" t="s">
        <v>20</v>
      </c>
      <c r="V1" s="3" t="s">
        <v>21</v>
      </c>
      <c r="W1" s="3" t="s">
        <v>22</v>
      </c>
      <c r="X1" s="3" t="s">
        <v>23</v>
      </c>
      <c r="Y1" s="3" t="s">
        <v>24</v>
      </c>
      <c r="Z1" s="3" t="s">
        <v>25</v>
      </c>
    </row>
    <row r="2" spans="1:26" x14ac:dyDescent="0.25">
      <c r="A2" t="s">
        <v>26</v>
      </c>
      <c r="B2" t="s">
        <v>27</v>
      </c>
      <c r="C2" t="s">
        <v>44</v>
      </c>
      <c r="D2" t="s">
        <v>45</v>
      </c>
      <c r="E2" t="s">
        <v>46</v>
      </c>
      <c r="F2" t="s">
        <v>47</v>
      </c>
      <c r="G2" t="s">
        <v>48</v>
      </c>
      <c r="H2" t="s">
        <v>46</v>
      </c>
      <c r="I2" t="s">
        <v>49</v>
      </c>
      <c r="J2" t="s">
        <v>50</v>
      </c>
      <c r="K2" t="s">
        <v>46</v>
      </c>
      <c r="L2" t="s">
        <v>51</v>
      </c>
      <c r="M2" t="s">
        <v>52</v>
      </c>
      <c r="N2" t="s">
        <v>53</v>
      </c>
      <c r="O2" t="s">
        <v>54</v>
      </c>
      <c r="P2" s="1">
        <v>43040</v>
      </c>
      <c r="Q2" s="1">
        <v>43405</v>
      </c>
      <c r="R2" s="1">
        <v>43040</v>
      </c>
      <c r="S2" t="s">
        <v>28</v>
      </c>
      <c r="T2" t="s">
        <v>29</v>
      </c>
      <c r="U2" s="2" t="s">
        <v>30</v>
      </c>
      <c r="W2" t="s">
        <v>31</v>
      </c>
      <c r="X2">
        <v>5000</v>
      </c>
      <c r="Y2" t="s">
        <v>32</v>
      </c>
      <c r="Z2" t="s">
        <v>33</v>
      </c>
    </row>
    <row r="3" spans="1:26" x14ac:dyDescent="0.25">
      <c r="A3" t="s">
        <v>26</v>
      </c>
      <c r="B3" t="s">
        <v>27</v>
      </c>
      <c r="C3" t="s">
        <v>47</v>
      </c>
      <c r="D3" t="s">
        <v>48</v>
      </c>
      <c r="E3" t="s">
        <v>46</v>
      </c>
      <c r="F3" t="s">
        <v>61</v>
      </c>
      <c r="G3" t="s">
        <v>62</v>
      </c>
      <c r="H3" t="s">
        <v>63</v>
      </c>
      <c r="I3" t="s">
        <v>55</v>
      </c>
      <c r="J3" t="s">
        <v>55</v>
      </c>
      <c r="K3" t="s">
        <v>55</v>
      </c>
      <c r="L3" t="s">
        <v>56</v>
      </c>
      <c r="M3" t="s">
        <v>52</v>
      </c>
      <c r="N3" t="s">
        <v>335</v>
      </c>
      <c r="O3" t="s">
        <v>57</v>
      </c>
      <c r="P3" s="1">
        <v>43040</v>
      </c>
      <c r="Q3" s="1">
        <v>43405</v>
      </c>
      <c r="R3" s="1">
        <v>43040</v>
      </c>
      <c r="S3" t="s">
        <v>34</v>
      </c>
      <c r="T3" t="s">
        <v>35</v>
      </c>
      <c r="U3" s="2" t="s">
        <v>241</v>
      </c>
      <c r="W3" t="s">
        <v>36</v>
      </c>
      <c r="X3">
        <v>5000</v>
      </c>
      <c r="Y3" t="s">
        <v>32</v>
      </c>
      <c r="Z3" t="s">
        <v>33</v>
      </c>
    </row>
    <row r="4" spans="1:26" x14ac:dyDescent="0.25">
      <c r="A4" t="s">
        <v>26</v>
      </c>
      <c r="B4" t="s">
        <v>27</v>
      </c>
      <c r="C4" t="s">
        <v>44</v>
      </c>
      <c r="D4" t="s">
        <v>45</v>
      </c>
      <c r="E4" t="s">
        <v>46</v>
      </c>
      <c r="F4" t="s">
        <v>47</v>
      </c>
      <c r="G4" t="s">
        <v>48</v>
      </c>
      <c r="H4" t="s">
        <v>46</v>
      </c>
      <c r="I4" t="s">
        <v>49</v>
      </c>
      <c r="J4" t="s">
        <v>50</v>
      </c>
      <c r="K4" t="s">
        <v>46</v>
      </c>
      <c r="L4" t="s">
        <v>58</v>
      </c>
      <c r="M4" t="s">
        <v>52</v>
      </c>
      <c r="N4" t="s">
        <v>59</v>
      </c>
      <c r="O4" t="s">
        <v>60</v>
      </c>
      <c r="P4" s="1">
        <v>43040</v>
      </c>
      <c r="Q4" s="1">
        <v>43405</v>
      </c>
      <c r="R4" s="1">
        <v>43040</v>
      </c>
      <c r="S4" t="s">
        <v>37</v>
      </c>
      <c r="T4" t="s">
        <v>38</v>
      </c>
      <c r="U4" s="2" t="s">
        <v>39</v>
      </c>
      <c r="W4" t="s">
        <v>40</v>
      </c>
      <c r="X4">
        <v>4900</v>
      </c>
      <c r="Y4" t="s">
        <v>32</v>
      </c>
      <c r="Z4" t="s">
        <v>33</v>
      </c>
    </row>
    <row r="5" spans="1:26" x14ac:dyDescent="0.25">
      <c r="A5" t="s">
        <v>26</v>
      </c>
      <c r="B5" t="s">
        <v>27</v>
      </c>
      <c r="C5" t="s">
        <v>61</v>
      </c>
      <c r="D5" t="s">
        <v>62</v>
      </c>
      <c r="E5" t="s">
        <v>63</v>
      </c>
      <c r="F5" t="s">
        <v>55</v>
      </c>
      <c r="G5" t="s">
        <v>55</v>
      </c>
      <c r="H5" t="s">
        <v>55</v>
      </c>
      <c r="I5" t="s">
        <v>55</v>
      </c>
      <c r="J5" t="s">
        <v>55</v>
      </c>
      <c r="K5" t="s">
        <v>55</v>
      </c>
      <c r="L5" t="s">
        <v>64</v>
      </c>
      <c r="M5" t="s">
        <v>52</v>
      </c>
      <c r="N5" t="s">
        <v>65</v>
      </c>
      <c r="O5" t="s">
        <v>66</v>
      </c>
      <c r="P5" s="1">
        <v>43070</v>
      </c>
      <c r="Q5" s="1">
        <v>43435</v>
      </c>
      <c r="R5" s="1">
        <v>43070</v>
      </c>
      <c r="S5" t="s">
        <v>41</v>
      </c>
      <c r="T5" t="s">
        <v>42</v>
      </c>
      <c r="U5" s="2"/>
      <c r="W5" t="s">
        <v>43</v>
      </c>
      <c r="X5">
        <v>4200</v>
      </c>
      <c r="Y5" t="s">
        <v>32</v>
      </c>
      <c r="Z5" t="s">
        <v>33</v>
      </c>
    </row>
    <row r="6" spans="1:26" x14ac:dyDescent="0.25">
      <c r="A6" t="s">
        <v>26</v>
      </c>
      <c r="B6" t="s">
        <v>27</v>
      </c>
      <c r="C6" t="s">
        <v>61</v>
      </c>
      <c r="D6" t="s">
        <v>62</v>
      </c>
      <c r="E6" t="s">
        <v>63</v>
      </c>
      <c r="F6" t="s">
        <v>84</v>
      </c>
      <c r="G6" t="s">
        <v>85</v>
      </c>
      <c r="H6" t="s">
        <v>46</v>
      </c>
      <c r="I6" t="s">
        <v>55</v>
      </c>
      <c r="J6" t="s">
        <v>55</v>
      </c>
      <c r="K6" t="s">
        <v>55</v>
      </c>
      <c r="L6" t="s">
        <v>86</v>
      </c>
      <c r="M6" t="s">
        <v>52</v>
      </c>
      <c r="N6" t="s">
        <v>87</v>
      </c>
      <c r="O6" t="s">
        <v>88</v>
      </c>
      <c r="P6" s="1">
        <v>43070</v>
      </c>
      <c r="Q6" s="1">
        <v>43435</v>
      </c>
      <c r="R6" s="1">
        <v>43070</v>
      </c>
      <c r="S6" t="s">
        <v>67</v>
      </c>
      <c r="T6" t="s">
        <v>68</v>
      </c>
      <c r="U6" s="2"/>
      <c r="V6" s="2" t="s">
        <v>69</v>
      </c>
      <c r="W6" t="s">
        <v>70</v>
      </c>
      <c r="X6">
        <v>2350</v>
      </c>
      <c r="Y6" t="s">
        <v>32</v>
      </c>
      <c r="Z6" t="s">
        <v>33</v>
      </c>
    </row>
    <row r="7" spans="1:26" x14ac:dyDescent="0.25">
      <c r="A7" t="s">
        <v>26</v>
      </c>
      <c r="B7" t="s">
        <v>27</v>
      </c>
      <c r="C7" t="s">
        <v>61</v>
      </c>
      <c r="D7" t="s">
        <v>62</v>
      </c>
      <c r="E7" t="s">
        <v>63</v>
      </c>
      <c r="F7" t="s">
        <v>89</v>
      </c>
      <c r="G7" t="s">
        <v>90</v>
      </c>
      <c r="H7" t="s">
        <v>46</v>
      </c>
      <c r="I7" t="s">
        <v>91</v>
      </c>
      <c r="J7" t="s">
        <v>92</v>
      </c>
      <c r="K7" t="s">
        <v>46</v>
      </c>
      <c r="L7" t="s">
        <v>93</v>
      </c>
      <c r="M7" t="s">
        <v>52</v>
      </c>
      <c r="N7" t="s">
        <v>94</v>
      </c>
      <c r="O7" t="s">
        <v>95</v>
      </c>
      <c r="P7" s="1">
        <v>43070</v>
      </c>
      <c r="Q7" s="1">
        <v>43435</v>
      </c>
      <c r="R7" s="1">
        <v>43070</v>
      </c>
      <c r="S7" t="s">
        <v>71</v>
      </c>
      <c r="T7" t="s">
        <v>104</v>
      </c>
      <c r="U7" s="2"/>
      <c r="V7" s="2" t="s">
        <v>72</v>
      </c>
      <c r="W7" t="s">
        <v>73</v>
      </c>
      <c r="X7">
        <v>3000</v>
      </c>
      <c r="Y7" t="s">
        <v>32</v>
      </c>
      <c r="Z7" t="s">
        <v>33</v>
      </c>
    </row>
    <row r="8" spans="1:26" x14ac:dyDescent="0.25">
      <c r="A8" t="s">
        <v>26</v>
      </c>
      <c r="B8" t="s">
        <v>27</v>
      </c>
      <c r="C8" t="s">
        <v>61</v>
      </c>
      <c r="D8" t="s">
        <v>62</v>
      </c>
      <c r="E8" t="s">
        <v>63</v>
      </c>
      <c r="F8" t="s">
        <v>55</v>
      </c>
      <c r="G8" t="s">
        <v>55</v>
      </c>
      <c r="H8" t="s">
        <v>55</v>
      </c>
      <c r="I8" t="s">
        <v>55</v>
      </c>
      <c r="J8" t="s">
        <v>55</v>
      </c>
      <c r="K8" t="s">
        <v>55</v>
      </c>
      <c r="L8" t="s">
        <v>96</v>
      </c>
      <c r="M8" t="s">
        <v>52</v>
      </c>
      <c r="N8" t="s">
        <v>97</v>
      </c>
      <c r="O8" t="s">
        <v>98</v>
      </c>
      <c r="P8" s="1">
        <v>43070</v>
      </c>
      <c r="Q8" s="1">
        <v>43435</v>
      </c>
      <c r="R8" s="1">
        <v>43070</v>
      </c>
      <c r="S8" t="s">
        <v>74</v>
      </c>
      <c r="T8" t="s">
        <v>75</v>
      </c>
      <c r="U8" s="2" t="s">
        <v>76</v>
      </c>
      <c r="W8" t="s">
        <v>77</v>
      </c>
      <c r="X8">
        <v>4590</v>
      </c>
      <c r="Y8" t="s">
        <v>32</v>
      </c>
      <c r="Z8" t="s">
        <v>33</v>
      </c>
    </row>
    <row r="9" spans="1:26" x14ac:dyDescent="0.25">
      <c r="A9" t="s">
        <v>26</v>
      </c>
      <c r="B9" t="s">
        <v>27</v>
      </c>
      <c r="C9" t="s">
        <v>44</v>
      </c>
      <c r="D9" t="s">
        <v>45</v>
      </c>
      <c r="E9" t="s">
        <v>46</v>
      </c>
      <c r="F9" t="s">
        <v>61</v>
      </c>
      <c r="G9" t="s">
        <v>62</v>
      </c>
      <c r="H9" t="s">
        <v>63</v>
      </c>
      <c r="I9" t="s">
        <v>55</v>
      </c>
      <c r="J9" t="s">
        <v>55</v>
      </c>
      <c r="K9" t="s">
        <v>55</v>
      </c>
      <c r="L9" t="s">
        <v>99</v>
      </c>
      <c r="M9" t="s">
        <v>52</v>
      </c>
      <c r="N9" t="s">
        <v>100</v>
      </c>
      <c r="O9" t="s">
        <v>101</v>
      </c>
      <c r="P9" s="1">
        <v>43070</v>
      </c>
      <c r="Q9" s="1">
        <v>43435</v>
      </c>
      <c r="R9" s="1">
        <v>43070</v>
      </c>
      <c r="S9" t="s">
        <v>78</v>
      </c>
      <c r="T9" t="s">
        <v>79</v>
      </c>
      <c r="U9" s="2"/>
      <c r="W9" t="s">
        <v>80</v>
      </c>
      <c r="X9">
        <v>2500</v>
      </c>
      <c r="Y9" t="s">
        <v>32</v>
      </c>
      <c r="Z9" t="s">
        <v>33</v>
      </c>
    </row>
    <row r="10" spans="1:26" x14ac:dyDescent="0.25">
      <c r="A10" t="s">
        <v>26</v>
      </c>
      <c r="B10" t="s">
        <v>27</v>
      </c>
      <c r="C10" t="s">
        <v>61</v>
      </c>
      <c r="D10" t="s">
        <v>62</v>
      </c>
      <c r="E10" t="s">
        <v>63</v>
      </c>
      <c r="F10" t="s">
        <v>55</v>
      </c>
      <c r="G10" t="s">
        <v>55</v>
      </c>
      <c r="H10" t="s">
        <v>55</v>
      </c>
      <c r="I10" t="s">
        <v>55</v>
      </c>
      <c r="J10" t="s">
        <v>55</v>
      </c>
      <c r="K10" t="s">
        <v>55</v>
      </c>
      <c r="L10" t="s">
        <v>102</v>
      </c>
      <c r="M10" t="s">
        <v>52</v>
      </c>
      <c r="N10" t="s">
        <v>239</v>
      </c>
      <c r="O10" t="s">
        <v>103</v>
      </c>
      <c r="P10" s="1">
        <v>43070</v>
      </c>
      <c r="Q10" s="1">
        <v>43435</v>
      </c>
      <c r="R10" s="1">
        <v>43070</v>
      </c>
      <c r="S10" t="s">
        <v>81</v>
      </c>
      <c r="T10" t="s">
        <v>82</v>
      </c>
      <c r="U10" s="2" t="s">
        <v>240</v>
      </c>
      <c r="W10" t="s">
        <v>83</v>
      </c>
      <c r="X10">
        <v>5000</v>
      </c>
      <c r="Y10" t="s">
        <v>32</v>
      </c>
      <c r="Z10" t="s">
        <v>33</v>
      </c>
    </row>
    <row r="11" spans="1:26" x14ac:dyDescent="0.25">
      <c r="A11" t="s">
        <v>26</v>
      </c>
      <c r="B11" t="s">
        <v>27</v>
      </c>
      <c r="C11" t="s">
        <v>61</v>
      </c>
      <c r="D11" t="s">
        <v>62</v>
      </c>
      <c r="E11" t="s">
        <v>63</v>
      </c>
      <c r="F11" t="s">
        <v>55</v>
      </c>
      <c r="G11" t="s">
        <v>55</v>
      </c>
      <c r="H11" t="s">
        <v>55</v>
      </c>
      <c r="I11" t="s">
        <v>55</v>
      </c>
      <c r="J11" t="s">
        <v>55</v>
      </c>
      <c r="K11" t="s">
        <v>55</v>
      </c>
      <c r="L11" t="s">
        <v>105</v>
      </c>
      <c r="M11" t="s">
        <v>52</v>
      </c>
      <c r="N11" t="s">
        <v>106</v>
      </c>
      <c r="O11" t="s">
        <v>107</v>
      </c>
      <c r="P11" s="1">
        <v>43191</v>
      </c>
      <c r="Q11" s="1">
        <v>43556</v>
      </c>
      <c r="R11" s="1">
        <v>43191</v>
      </c>
      <c r="S11" t="s">
        <v>108</v>
      </c>
      <c r="T11" t="s">
        <v>109</v>
      </c>
      <c r="U11" s="2"/>
      <c r="V11">
        <v>1147113</v>
      </c>
      <c r="W11" t="s">
        <v>238</v>
      </c>
      <c r="X11">
        <v>500</v>
      </c>
      <c r="Y11" t="s">
        <v>110</v>
      </c>
      <c r="Z11" t="s">
        <v>111</v>
      </c>
    </row>
    <row r="12" spans="1:26" x14ac:dyDescent="0.25">
      <c r="A12" t="s">
        <v>26</v>
      </c>
      <c r="B12" t="s">
        <v>27</v>
      </c>
      <c r="C12" t="s">
        <v>112</v>
      </c>
      <c r="D12" t="s">
        <v>113</v>
      </c>
      <c r="E12" t="s">
        <v>46</v>
      </c>
      <c r="F12" t="s">
        <v>114</v>
      </c>
      <c r="G12" t="s">
        <v>115</v>
      </c>
      <c r="H12" t="s">
        <v>46</v>
      </c>
      <c r="I12" t="s">
        <v>55</v>
      </c>
      <c r="J12" t="s">
        <v>55</v>
      </c>
      <c r="K12" t="s">
        <v>55</v>
      </c>
      <c r="L12" t="s">
        <v>116</v>
      </c>
      <c r="M12" t="s">
        <v>52</v>
      </c>
      <c r="N12" t="s">
        <v>117</v>
      </c>
      <c r="O12" t="s">
        <v>118</v>
      </c>
      <c r="P12" s="1">
        <v>43191</v>
      </c>
      <c r="Q12" s="1">
        <v>43556</v>
      </c>
      <c r="R12" s="1">
        <v>43191</v>
      </c>
      <c r="S12" t="s">
        <v>119</v>
      </c>
      <c r="T12" t="s">
        <v>120</v>
      </c>
      <c r="U12" s="2"/>
      <c r="W12" t="s">
        <v>121</v>
      </c>
      <c r="X12">
        <v>500</v>
      </c>
      <c r="Y12" t="s">
        <v>110</v>
      </c>
      <c r="Z12" t="s">
        <v>111</v>
      </c>
    </row>
    <row r="13" spans="1:26" x14ac:dyDescent="0.25">
      <c r="A13" t="s">
        <v>26</v>
      </c>
      <c r="B13" t="s">
        <v>27</v>
      </c>
      <c r="C13" t="s">
        <v>44</v>
      </c>
      <c r="D13" t="s">
        <v>45</v>
      </c>
      <c r="E13" t="s">
        <v>46</v>
      </c>
      <c r="F13" t="s">
        <v>55</v>
      </c>
      <c r="G13" t="s">
        <v>55</v>
      </c>
      <c r="H13" t="s">
        <v>55</v>
      </c>
      <c r="I13" t="s">
        <v>55</v>
      </c>
      <c r="J13" t="s">
        <v>55</v>
      </c>
      <c r="K13" t="s">
        <v>55</v>
      </c>
      <c r="L13" t="s">
        <v>122</v>
      </c>
      <c r="M13" t="s">
        <v>52</v>
      </c>
      <c r="N13" t="s">
        <v>123</v>
      </c>
      <c r="O13" t="s">
        <v>124</v>
      </c>
      <c r="P13" s="1">
        <v>43191</v>
      </c>
      <c r="Q13" s="1">
        <v>43556</v>
      </c>
      <c r="R13" s="1">
        <v>43191</v>
      </c>
      <c r="S13" t="s">
        <v>125</v>
      </c>
      <c r="T13" t="s">
        <v>126</v>
      </c>
      <c r="U13" s="2"/>
      <c r="W13" t="s">
        <v>127</v>
      </c>
      <c r="X13">
        <v>500</v>
      </c>
      <c r="Y13" t="s">
        <v>110</v>
      </c>
      <c r="Z13" t="s">
        <v>111</v>
      </c>
    </row>
    <row r="14" spans="1:26" x14ac:dyDescent="0.25">
      <c r="A14" t="s">
        <v>26</v>
      </c>
      <c r="B14" t="s">
        <v>27</v>
      </c>
      <c r="C14" t="s">
        <v>61</v>
      </c>
      <c r="D14" t="s">
        <v>62</v>
      </c>
      <c r="E14" t="s">
        <v>63</v>
      </c>
      <c r="F14" t="s">
        <v>55</v>
      </c>
      <c r="G14" t="s">
        <v>55</v>
      </c>
      <c r="H14" t="s">
        <v>55</v>
      </c>
      <c r="I14" t="s">
        <v>55</v>
      </c>
      <c r="J14" t="s">
        <v>55</v>
      </c>
      <c r="K14" t="s">
        <v>55</v>
      </c>
      <c r="L14" t="s">
        <v>128</v>
      </c>
      <c r="M14" t="s">
        <v>52</v>
      </c>
      <c r="N14" t="s">
        <v>129</v>
      </c>
      <c r="O14" t="s">
        <v>130</v>
      </c>
      <c r="P14" s="1">
        <v>43191</v>
      </c>
      <c r="Q14" s="1">
        <v>43556</v>
      </c>
      <c r="R14" s="1">
        <v>43191</v>
      </c>
      <c r="S14" t="s">
        <v>131</v>
      </c>
      <c r="T14" t="s">
        <v>132</v>
      </c>
      <c r="U14" s="2"/>
      <c r="W14" t="s">
        <v>133</v>
      </c>
      <c r="X14">
        <v>500</v>
      </c>
      <c r="Y14" t="s">
        <v>110</v>
      </c>
      <c r="Z14" t="s">
        <v>111</v>
      </c>
    </row>
    <row r="15" spans="1:26" x14ac:dyDescent="0.25">
      <c r="A15" t="s">
        <v>26</v>
      </c>
      <c r="B15" t="s">
        <v>27</v>
      </c>
      <c r="C15" t="s">
        <v>44</v>
      </c>
      <c r="D15" t="s">
        <v>45</v>
      </c>
      <c r="E15" t="s">
        <v>46</v>
      </c>
      <c r="F15" t="s">
        <v>55</v>
      </c>
      <c r="G15" t="s">
        <v>55</v>
      </c>
      <c r="H15" t="s">
        <v>55</v>
      </c>
      <c r="I15" t="s">
        <v>55</v>
      </c>
      <c r="J15" t="s">
        <v>55</v>
      </c>
      <c r="K15" t="s">
        <v>55</v>
      </c>
      <c r="L15" t="s">
        <v>134</v>
      </c>
      <c r="M15" t="s">
        <v>52</v>
      </c>
      <c r="N15" t="s">
        <v>135</v>
      </c>
      <c r="O15" t="s">
        <v>136</v>
      </c>
      <c r="P15" s="1">
        <v>43191</v>
      </c>
      <c r="Q15" s="1">
        <v>43556</v>
      </c>
      <c r="R15" s="1">
        <v>43191</v>
      </c>
      <c r="S15" t="s">
        <v>137</v>
      </c>
      <c r="T15" t="s">
        <v>138</v>
      </c>
      <c r="U15" s="2"/>
      <c r="W15" t="s">
        <v>139</v>
      </c>
      <c r="X15">
        <v>500</v>
      </c>
      <c r="Y15" t="s">
        <v>110</v>
      </c>
      <c r="Z15" t="s">
        <v>111</v>
      </c>
    </row>
    <row r="16" spans="1:26" x14ac:dyDescent="0.25">
      <c r="A16" t="s">
        <v>26</v>
      </c>
      <c r="B16" t="s">
        <v>27</v>
      </c>
      <c r="C16" t="s">
        <v>89</v>
      </c>
      <c r="D16" t="s">
        <v>90</v>
      </c>
      <c r="E16" t="s">
        <v>46</v>
      </c>
      <c r="F16" t="s">
        <v>91</v>
      </c>
      <c r="G16" t="s">
        <v>92</v>
      </c>
      <c r="H16" t="s">
        <v>46</v>
      </c>
      <c r="I16" t="s">
        <v>61</v>
      </c>
      <c r="J16" t="s">
        <v>62</v>
      </c>
      <c r="K16" t="s">
        <v>63</v>
      </c>
      <c r="L16" t="s">
        <v>140</v>
      </c>
      <c r="M16" t="s">
        <v>52</v>
      </c>
      <c r="N16" t="s">
        <v>141</v>
      </c>
      <c r="O16" t="s">
        <v>142</v>
      </c>
      <c r="P16" s="1">
        <v>43191</v>
      </c>
      <c r="Q16" s="1">
        <v>43556</v>
      </c>
      <c r="R16" s="1">
        <v>43191</v>
      </c>
      <c r="S16" t="s">
        <v>143</v>
      </c>
      <c r="T16" t="s">
        <v>144</v>
      </c>
      <c r="U16" s="2"/>
      <c r="W16" t="s">
        <v>145</v>
      </c>
      <c r="X16">
        <v>500</v>
      </c>
      <c r="Y16" t="s">
        <v>110</v>
      </c>
      <c r="Z16" t="s">
        <v>111</v>
      </c>
    </row>
    <row r="17" spans="1:27" x14ac:dyDescent="0.25">
      <c r="A17" t="s">
        <v>26</v>
      </c>
      <c r="B17" t="s">
        <v>27</v>
      </c>
      <c r="C17" t="s">
        <v>44</v>
      </c>
      <c r="D17" t="s">
        <v>45</v>
      </c>
      <c r="E17" t="s">
        <v>46</v>
      </c>
      <c r="F17" t="s">
        <v>55</v>
      </c>
      <c r="G17" t="s">
        <v>55</v>
      </c>
      <c r="H17" t="s">
        <v>55</v>
      </c>
      <c r="I17" t="s">
        <v>55</v>
      </c>
      <c r="J17" t="s">
        <v>55</v>
      </c>
      <c r="K17" t="s">
        <v>55</v>
      </c>
      <c r="L17" t="s">
        <v>146</v>
      </c>
      <c r="M17" t="s">
        <v>52</v>
      </c>
      <c r="N17" t="s">
        <v>147</v>
      </c>
      <c r="O17" t="s">
        <v>148</v>
      </c>
      <c r="P17" s="1">
        <v>43191</v>
      </c>
      <c r="Q17" s="1">
        <v>43556</v>
      </c>
      <c r="R17" s="1">
        <v>43191</v>
      </c>
      <c r="S17" t="s">
        <v>149</v>
      </c>
      <c r="T17" t="s">
        <v>150</v>
      </c>
      <c r="U17" s="2"/>
      <c r="V17">
        <v>1051794</v>
      </c>
      <c r="W17" t="s">
        <v>336</v>
      </c>
      <c r="X17">
        <v>500</v>
      </c>
      <c r="Y17" t="s">
        <v>110</v>
      </c>
      <c r="Z17" t="s">
        <v>111</v>
      </c>
    </row>
    <row r="18" spans="1:27" x14ac:dyDescent="0.25">
      <c r="A18" t="s">
        <v>26</v>
      </c>
      <c r="B18" t="s">
        <v>27</v>
      </c>
      <c r="C18" t="s">
        <v>112</v>
      </c>
      <c r="D18" t="s">
        <v>113</v>
      </c>
      <c r="E18" t="s">
        <v>46</v>
      </c>
      <c r="F18" t="s">
        <v>114</v>
      </c>
      <c r="G18" t="s">
        <v>115</v>
      </c>
      <c r="H18" t="s">
        <v>46</v>
      </c>
      <c r="I18" t="s">
        <v>61</v>
      </c>
      <c r="J18" t="s">
        <v>62</v>
      </c>
      <c r="K18" t="s">
        <v>63</v>
      </c>
      <c r="L18" t="s">
        <v>116</v>
      </c>
      <c r="M18" t="s">
        <v>52</v>
      </c>
      <c r="N18" t="s">
        <v>117</v>
      </c>
      <c r="O18" t="s">
        <v>151</v>
      </c>
      <c r="P18" s="1">
        <v>43191</v>
      </c>
      <c r="Q18" s="1">
        <v>43556</v>
      </c>
      <c r="R18" s="1">
        <v>43191</v>
      </c>
      <c r="S18" t="s">
        <v>119</v>
      </c>
      <c r="T18" t="s">
        <v>152</v>
      </c>
      <c r="U18" s="2"/>
      <c r="W18" t="s">
        <v>153</v>
      </c>
      <c r="X18">
        <v>400</v>
      </c>
      <c r="Y18" t="s">
        <v>110</v>
      </c>
      <c r="Z18" t="s">
        <v>111</v>
      </c>
    </row>
    <row r="19" spans="1:27" x14ac:dyDescent="0.25">
      <c r="A19" t="s">
        <v>26</v>
      </c>
      <c r="B19" t="s">
        <v>27</v>
      </c>
      <c r="C19" t="s">
        <v>61</v>
      </c>
      <c r="D19" t="s">
        <v>62</v>
      </c>
      <c r="E19" t="s">
        <v>63</v>
      </c>
      <c r="F19" t="s">
        <v>55</v>
      </c>
      <c r="G19" t="s">
        <v>55</v>
      </c>
      <c r="H19" t="s">
        <v>55</v>
      </c>
      <c r="I19" t="s">
        <v>55</v>
      </c>
      <c r="J19" t="s">
        <v>55</v>
      </c>
      <c r="K19" t="s">
        <v>55</v>
      </c>
      <c r="L19" t="s">
        <v>96</v>
      </c>
      <c r="M19" t="s">
        <v>52</v>
      </c>
      <c r="N19" t="s">
        <v>97</v>
      </c>
      <c r="O19" t="s">
        <v>154</v>
      </c>
      <c r="P19" s="1">
        <v>43191</v>
      </c>
      <c r="Q19" s="1">
        <v>43556</v>
      </c>
      <c r="R19" s="1">
        <v>43191</v>
      </c>
      <c r="S19" t="s">
        <v>74</v>
      </c>
      <c r="T19" t="s">
        <v>75</v>
      </c>
      <c r="U19" s="2" t="s">
        <v>76</v>
      </c>
      <c r="W19" t="s">
        <v>155</v>
      </c>
      <c r="X19">
        <v>8000</v>
      </c>
      <c r="Y19" t="s">
        <v>110</v>
      </c>
      <c r="Z19" t="s">
        <v>111</v>
      </c>
    </row>
    <row r="20" spans="1:27" x14ac:dyDescent="0.25">
      <c r="A20" t="s">
        <v>26</v>
      </c>
      <c r="B20" t="s">
        <v>27</v>
      </c>
      <c r="C20" t="s">
        <v>61</v>
      </c>
      <c r="D20" t="s">
        <v>62</v>
      </c>
      <c r="E20" t="s">
        <v>63</v>
      </c>
      <c r="F20" t="s">
        <v>55</v>
      </c>
      <c r="G20" t="s">
        <v>55</v>
      </c>
      <c r="H20" t="s">
        <v>55</v>
      </c>
      <c r="I20" t="s">
        <v>55</v>
      </c>
      <c r="J20" t="s">
        <v>55</v>
      </c>
      <c r="K20" t="s">
        <v>55</v>
      </c>
      <c r="L20" t="s">
        <v>156</v>
      </c>
      <c r="M20" t="s">
        <v>52</v>
      </c>
      <c r="N20" t="s">
        <v>291</v>
      </c>
      <c r="O20" t="s">
        <v>157</v>
      </c>
      <c r="P20" s="1">
        <v>43191</v>
      </c>
      <c r="Q20" s="1">
        <v>43556</v>
      </c>
      <c r="R20" s="1">
        <v>43191</v>
      </c>
      <c r="S20" t="s">
        <v>158</v>
      </c>
      <c r="T20" t="s">
        <v>159</v>
      </c>
      <c r="U20" s="2" t="s">
        <v>337</v>
      </c>
      <c r="V20">
        <v>9306241</v>
      </c>
      <c r="W20" t="s">
        <v>160</v>
      </c>
      <c r="X20">
        <v>2000</v>
      </c>
      <c r="Y20" t="s">
        <v>110</v>
      </c>
      <c r="Z20" t="s">
        <v>111</v>
      </c>
    </row>
    <row r="21" spans="1:27" x14ac:dyDescent="0.25">
      <c r="A21" t="s">
        <v>26</v>
      </c>
      <c r="B21" t="s">
        <v>27</v>
      </c>
      <c r="C21" t="s">
        <v>161</v>
      </c>
      <c r="D21" t="s">
        <v>162</v>
      </c>
      <c r="E21" t="s">
        <v>46</v>
      </c>
      <c r="F21" t="s">
        <v>55</v>
      </c>
      <c r="G21" t="s">
        <v>55</v>
      </c>
      <c r="H21" t="s">
        <v>55</v>
      </c>
      <c r="I21" t="s">
        <v>55</v>
      </c>
      <c r="J21" t="s">
        <v>55</v>
      </c>
      <c r="K21" t="s">
        <v>55</v>
      </c>
      <c r="L21" t="s">
        <v>163</v>
      </c>
      <c r="M21" t="s">
        <v>52</v>
      </c>
      <c r="N21" t="s">
        <v>164</v>
      </c>
      <c r="O21" t="s">
        <v>165</v>
      </c>
      <c r="P21" s="1">
        <v>43191</v>
      </c>
      <c r="Q21" s="1">
        <v>43556</v>
      </c>
      <c r="R21" s="1">
        <v>43191</v>
      </c>
      <c r="S21" t="s">
        <v>166</v>
      </c>
      <c r="T21" t="s">
        <v>167</v>
      </c>
      <c r="U21" s="2"/>
      <c r="W21" t="s">
        <v>168</v>
      </c>
      <c r="X21">
        <v>1000</v>
      </c>
      <c r="Y21" t="s">
        <v>110</v>
      </c>
      <c r="Z21" t="s">
        <v>111</v>
      </c>
    </row>
    <row r="22" spans="1:27" x14ac:dyDescent="0.25">
      <c r="A22" t="s">
        <v>26</v>
      </c>
      <c r="B22" t="s">
        <v>27</v>
      </c>
      <c r="C22" t="s">
        <v>61</v>
      </c>
      <c r="D22" t="s">
        <v>62</v>
      </c>
      <c r="E22" t="s">
        <v>63</v>
      </c>
      <c r="F22" t="s">
        <v>55</v>
      </c>
      <c r="G22" t="s">
        <v>55</v>
      </c>
      <c r="H22" t="s">
        <v>55</v>
      </c>
      <c r="I22" t="s">
        <v>55</v>
      </c>
      <c r="J22" t="s">
        <v>55</v>
      </c>
      <c r="K22" t="s">
        <v>55</v>
      </c>
      <c r="L22" t="s">
        <v>169</v>
      </c>
      <c r="M22" t="s">
        <v>52</v>
      </c>
      <c r="N22" t="s">
        <v>170</v>
      </c>
      <c r="O22" t="s">
        <v>171</v>
      </c>
      <c r="P22" s="1">
        <v>43191</v>
      </c>
      <c r="Q22" s="1">
        <v>43556</v>
      </c>
      <c r="R22" s="1">
        <v>43191</v>
      </c>
      <c r="S22" t="s">
        <v>172</v>
      </c>
      <c r="T22" t="s">
        <v>173</v>
      </c>
      <c r="U22" s="2"/>
      <c r="V22">
        <v>1125117</v>
      </c>
      <c r="W22" t="s">
        <v>174</v>
      </c>
      <c r="X22">
        <v>6000</v>
      </c>
      <c r="Y22" t="s">
        <v>110</v>
      </c>
      <c r="Z22" t="s">
        <v>111</v>
      </c>
    </row>
    <row r="23" spans="1:27" x14ac:dyDescent="0.25">
      <c r="A23" t="s">
        <v>26</v>
      </c>
      <c r="B23" t="s">
        <v>27</v>
      </c>
      <c r="C23" t="s">
        <v>61</v>
      </c>
      <c r="D23" t="s">
        <v>62</v>
      </c>
      <c r="E23" t="s">
        <v>63</v>
      </c>
      <c r="F23" t="s">
        <v>55</v>
      </c>
      <c r="G23" t="s">
        <v>55</v>
      </c>
      <c r="H23" t="s">
        <v>55</v>
      </c>
      <c r="I23" t="s">
        <v>55</v>
      </c>
      <c r="J23" t="s">
        <v>55</v>
      </c>
      <c r="K23" t="s">
        <v>55</v>
      </c>
      <c r="L23" t="s">
        <v>175</v>
      </c>
      <c r="M23" t="s">
        <v>52</v>
      </c>
      <c r="N23" t="s">
        <v>176</v>
      </c>
      <c r="O23" t="s">
        <v>177</v>
      </c>
      <c r="P23" s="1">
        <v>43191</v>
      </c>
      <c r="Q23" s="1">
        <v>43556</v>
      </c>
      <c r="R23" s="1">
        <v>43191</v>
      </c>
      <c r="S23" t="s">
        <v>178</v>
      </c>
      <c r="T23" t="s">
        <v>179</v>
      </c>
      <c r="U23" s="2"/>
      <c r="W23" t="s">
        <v>180</v>
      </c>
      <c r="X23">
        <v>3600</v>
      </c>
      <c r="Y23" t="s">
        <v>110</v>
      </c>
      <c r="Z23" t="s">
        <v>111</v>
      </c>
    </row>
    <row r="24" spans="1:27" x14ac:dyDescent="0.25">
      <c r="A24" t="s">
        <v>26</v>
      </c>
      <c r="B24" t="s">
        <v>27</v>
      </c>
      <c r="C24" t="s">
        <v>181</v>
      </c>
      <c r="D24" t="s">
        <v>182</v>
      </c>
      <c r="E24" t="s">
        <v>46</v>
      </c>
      <c r="F24" t="s">
        <v>183</v>
      </c>
      <c r="G24" t="s">
        <v>184</v>
      </c>
      <c r="H24" t="s">
        <v>46</v>
      </c>
      <c r="I24" t="s">
        <v>61</v>
      </c>
      <c r="J24" t="s">
        <v>62</v>
      </c>
      <c r="K24" t="s">
        <v>63</v>
      </c>
      <c r="L24" t="s">
        <v>185</v>
      </c>
      <c r="M24" t="s">
        <v>52</v>
      </c>
      <c r="N24" t="s">
        <v>186</v>
      </c>
      <c r="O24" t="s">
        <v>187</v>
      </c>
      <c r="P24" s="1">
        <v>43374</v>
      </c>
      <c r="Q24" s="1">
        <v>43739</v>
      </c>
      <c r="R24" s="1">
        <v>43374</v>
      </c>
      <c r="S24" t="s">
        <v>188</v>
      </c>
      <c r="T24" t="s">
        <v>189</v>
      </c>
      <c r="U24" s="2"/>
      <c r="W24" t="s">
        <v>190</v>
      </c>
      <c r="X24">
        <v>400</v>
      </c>
      <c r="Y24" t="s">
        <v>110</v>
      </c>
      <c r="Z24" t="s">
        <v>111</v>
      </c>
    </row>
    <row r="25" spans="1:27" x14ac:dyDescent="0.25">
      <c r="A25" t="s">
        <v>26</v>
      </c>
      <c r="B25" t="s">
        <v>27</v>
      </c>
      <c r="C25" t="s">
        <v>44</v>
      </c>
      <c r="D25" t="s">
        <v>45</v>
      </c>
      <c r="E25" t="s">
        <v>46</v>
      </c>
      <c r="F25" t="s">
        <v>61</v>
      </c>
      <c r="G25" t="s">
        <v>62</v>
      </c>
      <c r="H25" t="s">
        <v>63</v>
      </c>
      <c r="I25" t="s">
        <v>55</v>
      </c>
      <c r="J25" t="s">
        <v>55</v>
      </c>
      <c r="K25" t="s">
        <v>55</v>
      </c>
      <c r="L25" t="s">
        <v>191</v>
      </c>
      <c r="M25" t="s">
        <v>52</v>
      </c>
      <c r="N25" t="s">
        <v>192</v>
      </c>
      <c r="O25" t="s">
        <v>193</v>
      </c>
      <c r="P25" s="1">
        <v>43374</v>
      </c>
      <c r="Q25" s="1">
        <v>43739</v>
      </c>
      <c r="R25" s="1">
        <v>43374</v>
      </c>
      <c r="S25" t="s">
        <v>194</v>
      </c>
      <c r="T25" t="s">
        <v>195</v>
      </c>
      <c r="U25" s="2"/>
      <c r="W25" t="s">
        <v>196</v>
      </c>
      <c r="X25">
        <v>486</v>
      </c>
      <c r="Y25" t="s">
        <v>110</v>
      </c>
      <c r="Z25" t="s">
        <v>111</v>
      </c>
    </row>
    <row r="26" spans="1:27" s="3" customFormat="1" x14ac:dyDescent="0.25">
      <c r="A26" t="s">
        <v>26</v>
      </c>
      <c r="B26" t="s">
        <v>27</v>
      </c>
      <c r="C26" t="s">
        <v>91</v>
      </c>
      <c r="D26" t="s">
        <v>92</v>
      </c>
      <c r="E26" t="s">
        <v>46</v>
      </c>
      <c r="F26" t="s">
        <v>91</v>
      </c>
      <c r="G26" t="s">
        <v>92</v>
      </c>
      <c r="H26" t="s">
        <v>46</v>
      </c>
      <c r="I26" t="s">
        <v>44</v>
      </c>
      <c r="J26" t="s">
        <v>45</v>
      </c>
      <c r="K26" t="s">
        <v>46</v>
      </c>
      <c r="L26" t="s">
        <v>197</v>
      </c>
      <c r="M26" t="s">
        <v>52</v>
      </c>
      <c r="N26" t="s">
        <v>198</v>
      </c>
      <c r="O26" t="s">
        <v>199</v>
      </c>
      <c r="P26" s="1">
        <v>43374</v>
      </c>
      <c r="Q26" s="1">
        <v>43739</v>
      </c>
      <c r="R26" s="1">
        <v>43374</v>
      </c>
      <c r="S26" t="s">
        <v>200</v>
      </c>
      <c r="T26" t="s">
        <v>201</v>
      </c>
      <c r="U26" s="2"/>
      <c r="V26"/>
      <c r="W26" t="s">
        <v>202</v>
      </c>
      <c r="X26">
        <v>500</v>
      </c>
      <c r="Y26" t="s">
        <v>110</v>
      </c>
      <c r="Z26" t="s">
        <v>111</v>
      </c>
      <c r="AA26"/>
    </row>
    <row r="27" spans="1:27" x14ac:dyDescent="0.25">
      <c r="A27" t="s">
        <v>26</v>
      </c>
      <c r="B27" t="s">
        <v>27</v>
      </c>
      <c r="C27" t="s">
        <v>44</v>
      </c>
      <c r="D27" t="s">
        <v>45</v>
      </c>
      <c r="E27" t="s">
        <v>46</v>
      </c>
      <c r="F27" t="s">
        <v>55</v>
      </c>
      <c r="G27" t="s">
        <v>55</v>
      </c>
      <c r="H27" t="s">
        <v>55</v>
      </c>
      <c r="I27" t="s">
        <v>55</v>
      </c>
      <c r="J27" t="s">
        <v>55</v>
      </c>
      <c r="K27" t="s">
        <v>55</v>
      </c>
      <c r="L27" t="s">
        <v>203</v>
      </c>
      <c r="M27" t="s">
        <v>52</v>
      </c>
      <c r="N27" t="s">
        <v>204</v>
      </c>
      <c r="O27" t="s">
        <v>205</v>
      </c>
      <c r="P27" s="1">
        <v>43374</v>
      </c>
      <c r="Q27" s="1">
        <v>43739</v>
      </c>
      <c r="R27" s="1">
        <v>43374</v>
      </c>
      <c r="S27" t="s">
        <v>206</v>
      </c>
      <c r="T27" t="s">
        <v>207</v>
      </c>
      <c r="U27" s="2"/>
      <c r="W27" t="s">
        <v>208</v>
      </c>
      <c r="X27">
        <v>350</v>
      </c>
      <c r="Y27" t="s">
        <v>110</v>
      </c>
      <c r="Z27" t="s">
        <v>111</v>
      </c>
    </row>
    <row r="28" spans="1:27" x14ac:dyDescent="0.25">
      <c r="A28" t="s">
        <v>26</v>
      </c>
      <c r="B28" t="s">
        <v>27</v>
      </c>
      <c r="C28" t="s">
        <v>44</v>
      </c>
      <c r="D28" t="s">
        <v>45</v>
      </c>
      <c r="E28" t="s">
        <v>46</v>
      </c>
      <c r="F28" t="s">
        <v>61</v>
      </c>
      <c r="G28" t="s">
        <v>62</v>
      </c>
      <c r="H28" t="s">
        <v>63</v>
      </c>
      <c r="I28" t="s">
        <v>55</v>
      </c>
      <c r="J28" t="s">
        <v>55</v>
      </c>
      <c r="K28" t="s">
        <v>55</v>
      </c>
      <c r="L28" t="s">
        <v>209</v>
      </c>
      <c r="M28" t="s">
        <v>52</v>
      </c>
      <c r="N28" t="s">
        <v>210</v>
      </c>
      <c r="O28" t="s">
        <v>211</v>
      </c>
      <c r="P28" s="1">
        <v>43374</v>
      </c>
      <c r="Q28" s="1">
        <v>43739</v>
      </c>
      <c r="R28" s="1">
        <v>43374</v>
      </c>
      <c r="S28" t="s">
        <v>212</v>
      </c>
      <c r="T28" t="s">
        <v>213</v>
      </c>
      <c r="U28" s="2"/>
      <c r="W28" t="s">
        <v>214</v>
      </c>
      <c r="X28">
        <v>490</v>
      </c>
      <c r="Y28" t="s">
        <v>110</v>
      </c>
      <c r="Z28" t="s">
        <v>111</v>
      </c>
    </row>
    <row r="29" spans="1:27" x14ac:dyDescent="0.25">
      <c r="A29" t="s">
        <v>26</v>
      </c>
      <c r="B29" t="s">
        <v>27</v>
      </c>
      <c r="C29" t="s">
        <v>44</v>
      </c>
      <c r="D29" t="s">
        <v>45</v>
      </c>
      <c r="E29" t="s">
        <v>46</v>
      </c>
      <c r="F29" t="s">
        <v>61</v>
      </c>
      <c r="G29" t="s">
        <v>62</v>
      </c>
      <c r="H29" t="s">
        <v>63</v>
      </c>
      <c r="I29" t="s">
        <v>55</v>
      </c>
      <c r="J29" t="s">
        <v>55</v>
      </c>
      <c r="K29" t="s">
        <v>55</v>
      </c>
      <c r="L29" t="s">
        <v>215</v>
      </c>
      <c r="M29" t="s">
        <v>52</v>
      </c>
      <c r="N29" t="s">
        <v>216</v>
      </c>
      <c r="O29" t="s">
        <v>217</v>
      </c>
      <c r="P29" s="1">
        <v>43374</v>
      </c>
      <c r="Q29" s="1">
        <v>43739</v>
      </c>
      <c r="R29" s="1">
        <v>43374</v>
      </c>
      <c r="S29" t="s">
        <v>218</v>
      </c>
      <c r="T29" t="s">
        <v>219</v>
      </c>
      <c r="U29" s="2"/>
      <c r="W29" t="s">
        <v>220</v>
      </c>
      <c r="X29">
        <v>500</v>
      </c>
      <c r="Y29" t="s">
        <v>110</v>
      </c>
      <c r="Z29" t="s">
        <v>111</v>
      </c>
    </row>
    <row r="30" spans="1:27" x14ac:dyDescent="0.25">
      <c r="A30" t="s">
        <v>26</v>
      </c>
      <c r="B30" t="s">
        <v>27</v>
      </c>
      <c r="C30" t="s">
        <v>221</v>
      </c>
      <c r="D30" t="s">
        <v>222</v>
      </c>
      <c r="E30" t="s">
        <v>46</v>
      </c>
      <c r="F30" t="s">
        <v>223</v>
      </c>
      <c r="G30" t="s">
        <v>224</v>
      </c>
      <c r="H30" t="s">
        <v>46</v>
      </c>
      <c r="I30" t="s">
        <v>55</v>
      </c>
      <c r="J30" t="s">
        <v>55</v>
      </c>
      <c r="K30" t="s">
        <v>55</v>
      </c>
      <c r="L30" t="s">
        <v>225</v>
      </c>
      <c r="M30" t="s">
        <v>52</v>
      </c>
      <c r="N30" t="s">
        <v>226</v>
      </c>
      <c r="O30" t="s">
        <v>227</v>
      </c>
      <c r="P30" s="1">
        <v>43374</v>
      </c>
      <c r="Q30" s="1">
        <v>43739</v>
      </c>
      <c r="R30" s="1">
        <v>43374</v>
      </c>
      <c r="S30" t="s">
        <v>228</v>
      </c>
      <c r="T30" t="s">
        <v>150</v>
      </c>
      <c r="U30" s="2"/>
      <c r="W30" t="s">
        <v>229</v>
      </c>
      <c r="X30">
        <v>500</v>
      </c>
      <c r="Y30" t="s">
        <v>110</v>
      </c>
      <c r="Z30" t="s">
        <v>111</v>
      </c>
    </row>
    <row r="31" spans="1:27" x14ac:dyDescent="0.25">
      <c r="A31" t="s">
        <v>26</v>
      </c>
      <c r="B31" t="s">
        <v>27</v>
      </c>
      <c r="C31" t="s">
        <v>230</v>
      </c>
      <c r="D31" t="s">
        <v>231</v>
      </c>
      <c r="E31" t="s">
        <v>46</v>
      </c>
      <c r="F31" t="s">
        <v>55</v>
      </c>
      <c r="G31" t="s">
        <v>55</v>
      </c>
      <c r="H31" t="s">
        <v>55</v>
      </c>
      <c r="I31" t="s">
        <v>55</v>
      </c>
      <c r="J31" t="s">
        <v>55</v>
      </c>
      <c r="K31" t="s">
        <v>55</v>
      </c>
      <c r="L31" t="s">
        <v>232</v>
      </c>
      <c r="M31" t="s">
        <v>52</v>
      </c>
      <c r="N31" t="s">
        <v>233</v>
      </c>
      <c r="O31" t="s">
        <v>234</v>
      </c>
      <c r="P31" s="1">
        <v>43374</v>
      </c>
      <c r="Q31" s="1">
        <v>43739</v>
      </c>
      <c r="R31" s="1">
        <v>43374</v>
      </c>
      <c r="S31" t="s">
        <v>235</v>
      </c>
      <c r="T31" t="s">
        <v>236</v>
      </c>
      <c r="U31" s="2"/>
      <c r="W31" t="s">
        <v>237</v>
      </c>
      <c r="X31">
        <v>500</v>
      </c>
      <c r="Y31" t="s">
        <v>110</v>
      </c>
      <c r="Z31" t="s">
        <v>111</v>
      </c>
    </row>
    <row r="32" spans="1:27" x14ac:dyDescent="0.25">
      <c r="A32" t="s">
        <v>26</v>
      </c>
      <c r="B32" t="s">
        <v>27</v>
      </c>
      <c r="C32" t="s">
        <v>61</v>
      </c>
      <c r="D32" t="s">
        <v>62</v>
      </c>
      <c r="E32" t="s">
        <v>63</v>
      </c>
      <c r="F32" t="s">
        <v>55</v>
      </c>
      <c r="G32" t="s">
        <v>55</v>
      </c>
      <c r="H32" t="s">
        <v>55</v>
      </c>
      <c r="I32" t="s">
        <v>55</v>
      </c>
      <c r="J32" t="s">
        <v>55</v>
      </c>
      <c r="K32" t="s">
        <v>55</v>
      </c>
      <c r="L32" t="s">
        <v>156</v>
      </c>
      <c r="M32" t="s">
        <v>52</v>
      </c>
      <c r="N32" t="s">
        <v>291</v>
      </c>
      <c r="O32" t="s">
        <v>292</v>
      </c>
      <c r="P32" s="1">
        <v>43466</v>
      </c>
      <c r="Q32" s="1">
        <v>43831</v>
      </c>
      <c r="R32" s="1">
        <v>43466</v>
      </c>
      <c r="S32" t="s">
        <v>158</v>
      </c>
      <c r="T32" t="s">
        <v>159</v>
      </c>
      <c r="U32" s="2" t="s">
        <v>337</v>
      </c>
      <c r="V32">
        <v>9306241</v>
      </c>
      <c r="W32" t="s">
        <v>242</v>
      </c>
      <c r="X32">
        <v>7500</v>
      </c>
      <c r="Y32" t="s">
        <v>110</v>
      </c>
      <c r="Z32" t="s">
        <v>111</v>
      </c>
    </row>
    <row r="33" spans="1:27" x14ac:dyDescent="0.25">
      <c r="A33" t="s">
        <v>26</v>
      </c>
      <c r="B33" t="s">
        <v>27</v>
      </c>
      <c r="C33" t="s">
        <v>61</v>
      </c>
      <c r="D33" t="s">
        <v>62</v>
      </c>
      <c r="E33" t="s">
        <v>63</v>
      </c>
      <c r="F33" t="s">
        <v>55</v>
      </c>
      <c r="G33" t="s">
        <v>55</v>
      </c>
      <c r="H33" t="s">
        <v>55</v>
      </c>
      <c r="I33" t="s">
        <v>55</v>
      </c>
      <c r="J33" t="s">
        <v>55</v>
      </c>
      <c r="K33" t="s">
        <v>55</v>
      </c>
      <c r="L33" t="s">
        <v>293</v>
      </c>
      <c r="M33" t="s">
        <v>52</v>
      </c>
      <c r="N33" t="s">
        <v>294</v>
      </c>
      <c r="O33" t="s">
        <v>295</v>
      </c>
      <c r="P33" s="1">
        <v>43466</v>
      </c>
      <c r="Q33" s="1">
        <v>43831</v>
      </c>
      <c r="R33" s="1">
        <v>43466</v>
      </c>
      <c r="S33" t="s">
        <v>243</v>
      </c>
      <c r="T33" t="s">
        <v>244</v>
      </c>
      <c r="U33" s="2"/>
      <c r="V33">
        <v>1109545</v>
      </c>
      <c r="W33" t="s">
        <v>245</v>
      </c>
      <c r="X33">
        <v>10000</v>
      </c>
      <c r="Y33" t="s">
        <v>110</v>
      </c>
      <c r="Z33" t="s">
        <v>111</v>
      </c>
    </row>
    <row r="34" spans="1:27" s="3" customFormat="1" x14ac:dyDescent="0.25">
      <c r="A34" t="s">
        <v>26</v>
      </c>
      <c r="B34" t="s">
        <v>27</v>
      </c>
      <c r="C34" t="s">
        <v>44</v>
      </c>
      <c r="D34" t="s">
        <v>45</v>
      </c>
      <c r="E34" t="s">
        <v>46</v>
      </c>
      <c r="F34" t="s">
        <v>55</v>
      </c>
      <c r="G34" t="s">
        <v>55</v>
      </c>
      <c r="H34" t="s">
        <v>55</v>
      </c>
      <c r="I34" t="s">
        <v>55</v>
      </c>
      <c r="J34" t="s">
        <v>55</v>
      </c>
      <c r="K34" t="s">
        <v>55</v>
      </c>
      <c r="L34" t="s">
        <v>296</v>
      </c>
      <c r="M34" t="s">
        <v>52</v>
      </c>
      <c r="N34" t="s">
        <v>297</v>
      </c>
      <c r="O34" t="s">
        <v>298</v>
      </c>
      <c r="P34" s="1">
        <v>43466</v>
      </c>
      <c r="Q34" s="1">
        <v>43831</v>
      </c>
      <c r="R34" s="1">
        <v>43466</v>
      </c>
      <c r="S34" t="s">
        <v>246</v>
      </c>
      <c r="T34" t="s">
        <v>247</v>
      </c>
      <c r="U34" s="2"/>
      <c r="V34"/>
      <c r="W34" t="s">
        <v>248</v>
      </c>
      <c r="X34">
        <v>4500</v>
      </c>
      <c r="Y34" t="s">
        <v>110</v>
      </c>
      <c r="Z34" t="s">
        <v>111</v>
      </c>
      <c r="AA34"/>
    </row>
    <row r="35" spans="1:27" s="3" customFormat="1" x14ac:dyDescent="0.25">
      <c r="A35" t="s">
        <v>26</v>
      </c>
      <c r="B35" t="s">
        <v>27</v>
      </c>
      <c r="C35" t="s">
        <v>61</v>
      </c>
      <c r="D35" t="s">
        <v>62</v>
      </c>
      <c r="E35" t="s">
        <v>63</v>
      </c>
      <c r="F35" t="s">
        <v>55</v>
      </c>
      <c r="G35" t="s">
        <v>55</v>
      </c>
      <c r="H35" t="s">
        <v>55</v>
      </c>
      <c r="I35" t="s">
        <v>55</v>
      </c>
      <c r="J35" t="s">
        <v>55</v>
      </c>
      <c r="K35" t="s">
        <v>55</v>
      </c>
      <c r="L35" t="s">
        <v>299</v>
      </c>
      <c r="M35" t="s">
        <v>52</v>
      </c>
      <c r="N35" t="s">
        <v>300</v>
      </c>
      <c r="O35" t="s">
        <v>338</v>
      </c>
      <c r="P35" s="1">
        <v>43466</v>
      </c>
      <c r="Q35" s="1">
        <v>43831</v>
      </c>
      <c r="R35" s="1">
        <v>43466</v>
      </c>
      <c r="S35" t="s">
        <v>249</v>
      </c>
      <c r="T35" t="s">
        <v>250</v>
      </c>
      <c r="U35" s="2" t="s">
        <v>251</v>
      </c>
      <c r="V35">
        <v>1111252</v>
      </c>
      <c r="W35" t="s">
        <v>252</v>
      </c>
      <c r="X35">
        <v>9985.99</v>
      </c>
      <c r="Y35" t="s">
        <v>110</v>
      </c>
      <c r="Z35" t="s">
        <v>111</v>
      </c>
      <c r="AA35"/>
    </row>
    <row r="36" spans="1:27" x14ac:dyDescent="0.25">
      <c r="A36" t="s">
        <v>26</v>
      </c>
      <c r="B36" t="s">
        <v>27</v>
      </c>
      <c r="C36" t="s">
        <v>61</v>
      </c>
      <c r="D36" t="s">
        <v>62</v>
      </c>
      <c r="E36" t="s">
        <v>63</v>
      </c>
      <c r="F36" t="s">
        <v>55</v>
      </c>
      <c r="G36" t="s">
        <v>55</v>
      </c>
      <c r="H36" t="s">
        <v>55</v>
      </c>
      <c r="I36" t="s">
        <v>55</v>
      </c>
      <c r="J36" t="s">
        <v>55</v>
      </c>
      <c r="K36" t="s">
        <v>55</v>
      </c>
      <c r="L36" t="s">
        <v>301</v>
      </c>
      <c r="M36" t="s">
        <v>52</v>
      </c>
      <c r="N36" t="s">
        <v>302</v>
      </c>
      <c r="O36" t="s">
        <v>303</v>
      </c>
      <c r="P36" s="1">
        <v>43466</v>
      </c>
      <c r="Q36" s="1">
        <v>43831</v>
      </c>
      <c r="R36" s="1">
        <v>43466</v>
      </c>
      <c r="S36" t="s">
        <v>253</v>
      </c>
      <c r="T36" t="s">
        <v>254</v>
      </c>
      <c r="U36" s="2" t="s">
        <v>255</v>
      </c>
      <c r="W36" t="s">
        <v>256</v>
      </c>
      <c r="X36">
        <v>8500</v>
      </c>
      <c r="Y36" t="s">
        <v>110</v>
      </c>
      <c r="Z36" t="s">
        <v>111</v>
      </c>
    </row>
    <row r="37" spans="1:27" x14ac:dyDescent="0.25">
      <c r="A37" t="s">
        <v>26</v>
      </c>
      <c r="B37" t="s">
        <v>27</v>
      </c>
      <c r="C37" t="s">
        <v>61</v>
      </c>
      <c r="D37" t="s">
        <v>62</v>
      </c>
      <c r="E37" t="s">
        <v>63</v>
      </c>
      <c r="F37" t="s">
        <v>55</v>
      </c>
      <c r="G37" t="s">
        <v>55</v>
      </c>
      <c r="H37" t="s">
        <v>55</v>
      </c>
      <c r="I37" t="s">
        <v>55</v>
      </c>
      <c r="J37" t="s">
        <v>55</v>
      </c>
      <c r="K37" t="s">
        <v>55</v>
      </c>
      <c r="L37" t="s">
        <v>304</v>
      </c>
      <c r="M37" t="s">
        <v>52</v>
      </c>
      <c r="N37" t="s">
        <v>305</v>
      </c>
      <c r="O37" t="s">
        <v>306</v>
      </c>
      <c r="P37" s="1">
        <v>43466</v>
      </c>
      <c r="Q37" s="1">
        <v>43831</v>
      </c>
      <c r="R37" s="1">
        <v>43466</v>
      </c>
      <c r="S37" t="s">
        <v>257</v>
      </c>
      <c r="T37" t="s">
        <v>258</v>
      </c>
      <c r="U37" s="2"/>
      <c r="W37" t="s">
        <v>259</v>
      </c>
      <c r="X37">
        <v>4700</v>
      </c>
      <c r="Y37" t="s">
        <v>110</v>
      </c>
      <c r="Z37" t="s">
        <v>111</v>
      </c>
    </row>
    <row r="38" spans="1:27" x14ac:dyDescent="0.25">
      <c r="A38" t="s">
        <v>26</v>
      </c>
      <c r="B38" t="s">
        <v>27</v>
      </c>
      <c r="C38" t="s">
        <v>89</v>
      </c>
      <c r="D38" t="s">
        <v>90</v>
      </c>
      <c r="E38" t="s">
        <v>46</v>
      </c>
      <c r="F38" t="s">
        <v>55</v>
      </c>
      <c r="G38" t="s">
        <v>55</v>
      </c>
      <c r="H38" t="s">
        <v>55</v>
      </c>
      <c r="I38" t="s">
        <v>55</v>
      </c>
      <c r="J38" t="s">
        <v>55</v>
      </c>
      <c r="K38" t="s">
        <v>55</v>
      </c>
      <c r="L38" t="s">
        <v>307</v>
      </c>
      <c r="M38" t="s">
        <v>52</v>
      </c>
      <c r="N38" t="s">
        <v>308</v>
      </c>
      <c r="O38" t="s">
        <v>309</v>
      </c>
      <c r="P38" s="1">
        <v>43466</v>
      </c>
      <c r="Q38" s="1">
        <v>43831</v>
      </c>
      <c r="R38" s="1">
        <v>43466</v>
      </c>
      <c r="S38" t="s">
        <v>260</v>
      </c>
      <c r="T38" t="s">
        <v>261</v>
      </c>
      <c r="U38" s="2" t="s">
        <v>262</v>
      </c>
      <c r="W38" t="s">
        <v>263</v>
      </c>
      <c r="X38">
        <v>9759</v>
      </c>
      <c r="Y38" t="s">
        <v>110</v>
      </c>
      <c r="Z38" t="s">
        <v>111</v>
      </c>
    </row>
    <row r="39" spans="1:27" x14ac:dyDescent="0.25">
      <c r="A39" t="s">
        <v>26</v>
      </c>
      <c r="B39" t="s">
        <v>27</v>
      </c>
      <c r="C39" t="s">
        <v>84</v>
      </c>
      <c r="D39" t="s">
        <v>85</v>
      </c>
      <c r="E39" t="s">
        <v>46</v>
      </c>
      <c r="F39" t="s">
        <v>61</v>
      </c>
      <c r="G39" t="s">
        <v>62</v>
      </c>
      <c r="H39" t="s">
        <v>63</v>
      </c>
      <c r="I39" t="s">
        <v>55</v>
      </c>
      <c r="J39" t="s">
        <v>55</v>
      </c>
      <c r="K39" t="s">
        <v>55</v>
      </c>
      <c r="L39" t="s">
        <v>310</v>
      </c>
      <c r="M39" t="s">
        <v>52</v>
      </c>
      <c r="N39" t="s">
        <v>311</v>
      </c>
      <c r="O39" t="s">
        <v>312</v>
      </c>
      <c r="P39" s="1">
        <v>43466</v>
      </c>
      <c r="Q39" s="1">
        <v>43831</v>
      </c>
      <c r="R39" s="1">
        <v>43466</v>
      </c>
      <c r="S39" t="s">
        <v>264</v>
      </c>
      <c r="T39" t="s">
        <v>265</v>
      </c>
      <c r="U39" s="2" t="s">
        <v>266</v>
      </c>
      <c r="V39">
        <v>1139817</v>
      </c>
      <c r="W39" t="s">
        <v>267</v>
      </c>
      <c r="X39">
        <v>5375</v>
      </c>
      <c r="Y39" t="s">
        <v>110</v>
      </c>
      <c r="Z39" t="s">
        <v>111</v>
      </c>
    </row>
    <row r="40" spans="1:27" x14ac:dyDescent="0.25">
      <c r="A40" t="s">
        <v>26</v>
      </c>
      <c r="B40" t="s">
        <v>27</v>
      </c>
      <c r="C40" t="s">
        <v>61</v>
      </c>
      <c r="D40" t="s">
        <v>62</v>
      </c>
      <c r="E40" t="s">
        <v>63</v>
      </c>
      <c r="F40" t="s">
        <v>84</v>
      </c>
      <c r="G40" t="s">
        <v>85</v>
      </c>
      <c r="H40" t="s">
        <v>46</v>
      </c>
      <c r="I40" t="s">
        <v>55</v>
      </c>
      <c r="J40" t="s">
        <v>55</v>
      </c>
      <c r="K40" t="s">
        <v>55</v>
      </c>
      <c r="L40" t="s">
        <v>313</v>
      </c>
      <c r="M40" t="s">
        <v>52</v>
      </c>
      <c r="N40" t="s">
        <v>314</v>
      </c>
      <c r="O40" t="s">
        <v>315</v>
      </c>
      <c r="P40" s="1">
        <v>43466</v>
      </c>
      <c r="Q40" s="1">
        <v>43831</v>
      </c>
      <c r="R40" s="1">
        <v>43466</v>
      </c>
      <c r="S40" t="s">
        <v>268</v>
      </c>
      <c r="T40" t="s">
        <v>269</v>
      </c>
      <c r="U40" s="2"/>
      <c r="W40" t="s">
        <v>270</v>
      </c>
      <c r="X40">
        <v>5000</v>
      </c>
      <c r="Y40" t="s">
        <v>110</v>
      </c>
      <c r="Z40" t="s">
        <v>111</v>
      </c>
    </row>
    <row r="41" spans="1:27" x14ac:dyDescent="0.25">
      <c r="A41" t="s">
        <v>26</v>
      </c>
      <c r="B41" t="s">
        <v>27</v>
      </c>
      <c r="C41" t="s">
        <v>61</v>
      </c>
      <c r="D41" t="s">
        <v>62</v>
      </c>
      <c r="E41" t="s">
        <v>63</v>
      </c>
      <c r="F41" t="s">
        <v>89</v>
      </c>
      <c r="G41" t="s">
        <v>90</v>
      </c>
      <c r="H41" t="s">
        <v>46</v>
      </c>
      <c r="I41" t="s">
        <v>91</v>
      </c>
      <c r="J41" t="s">
        <v>92</v>
      </c>
      <c r="K41" t="s">
        <v>46</v>
      </c>
      <c r="L41" t="s">
        <v>316</v>
      </c>
      <c r="M41" t="s">
        <v>52</v>
      </c>
      <c r="N41" t="s">
        <v>317</v>
      </c>
      <c r="O41" t="s">
        <v>318</v>
      </c>
      <c r="P41" s="1">
        <v>43466</v>
      </c>
      <c r="Q41" s="1">
        <v>43831</v>
      </c>
      <c r="R41" s="1">
        <v>43466</v>
      </c>
      <c r="S41" t="s">
        <v>271</v>
      </c>
      <c r="T41" t="s">
        <v>272</v>
      </c>
      <c r="U41" s="2" t="s">
        <v>273</v>
      </c>
      <c r="V41">
        <v>1107607</v>
      </c>
      <c r="W41" t="s">
        <v>274</v>
      </c>
      <c r="X41">
        <v>3600</v>
      </c>
      <c r="Y41" t="s">
        <v>110</v>
      </c>
      <c r="Z41" t="s">
        <v>111</v>
      </c>
    </row>
    <row r="42" spans="1:27" x14ac:dyDescent="0.25">
      <c r="A42" t="s">
        <v>26</v>
      </c>
      <c r="B42" t="s">
        <v>27</v>
      </c>
      <c r="C42" t="s">
        <v>319</v>
      </c>
      <c r="D42" t="s">
        <v>320</v>
      </c>
      <c r="E42" t="s">
        <v>46</v>
      </c>
      <c r="F42" t="s">
        <v>61</v>
      </c>
      <c r="G42" t="s">
        <v>62</v>
      </c>
      <c r="H42" t="s">
        <v>63</v>
      </c>
      <c r="I42" t="s">
        <v>55</v>
      </c>
      <c r="J42" t="s">
        <v>55</v>
      </c>
      <c r="K42" t="s">
        <v>55</v>
      </c>
      <c r="L42" t="s">
        <v>321</v>
      </c>
      <c r="M42" t="s">
        <v>52</v>
      </c>
      <c r="N42" t="s">
        <v>322</v>
      </c>
      <c r="O42" t="s">
        <v>323</v>
      </c>
      <c r="P42" s="1">
        <v>43466</v>
      </c>
      <c r="Q42" s="1">
        <v>43831</v>
      </c>
      <c r="R42" s="1">
        <v>43466</v>
      </c>
      <c r="S42" t="s">
        <v>275</v>
      </c>
      <c r="T42" t="s">
        <v>276</v>
      </c>
      <c r="U42" s="2"/>
      <c r="W42" t="s">
        <v>277</v>
      </c>
      <c r="X42">
        <v>10000</v>
      </c>
      <c r="Y42" t="s">
        <v>110</v>
      </c>
      <c r="Z42" t="s">
        <v>111</v>
      </c>
    </row>
    <row r="43" spans="1:27" x14ac:dyDescent="0.25">
      <c r="A43" t="s">
        <v>26</v>
      </c>
      <c r="B43" t="s">
        <v>27</v>
      </c>
      <c r="C43" t="s">
        <v>61</v>
      </c>
      <c r="D43" t="s">
        <v>62</v>
      </c>
      <c r="E43" t="s">
        <v>63</v>
      </c>
      <c r="F43" t="s">
        <v>55</v>
      </c>
      <c r="G43" t="s">
        <v>55</v>
      </c>
      <c r="H43" t="s">
        <v>55</v>
      </c>
      <c r="I43" t="s">
        <v>55</v>
      </c>
      <c r="J43" t="s">
        <v>55</v>
      </c>
      <c r="K43" t="s">
        <v>55</v>
      </c>
      <c r="L43" t="s">
        <v>324</v>
      </c>
      <c r="M43" t="s">
        <v>52</v>
      </c>
      <c r="N43" t="s">
        <v>325</v>
      </c>
      <c r="O43" t="s">
        <v>326</v>
      </c>
      <c r="P43" s="1">
        <v>43466</v>
      </c>
      <c r="Q43" s="1">
        <v>43831</v>
      </c>
      <c r="R43" s="1">
        <v>43466</v>
      </c>
      <c r="S43" t="s">
        <v>278</v>
      </c>
      <c r="T43" t="s">
        <v>279</v>
      </c>
      <c r="U43" s="2"/>
      <c r="V43">
        <v>1129085</v>
      </c>
      <c r="W43" t="s">
        <v>280</v>
      </c>
      <c r="X43">
        <v>10000</v>
      </c>
      <c r="Y43" t="s">
        <v>110</v>
      </c>
      <c r="Z43" t="s">
        <v>111</v>
      </c>
    </row>
    <row r="44" spans="1:27" x14ac:dyDescent="0.25">
      <c r="A44" t="s">
        <v>26</v>
      </c>
      <c r="B44" t="s">
        <v>27</v>
      </c>
      <c r="C44" t="s">
        <v>61</v>
      </c>
      <c r="D44" t="s">
        <v>62</v>
      </c>
      <c r="E44" t="s">
        <v>63</v>
      </c>
      <c r="F44" t="s">
        <v>55</v>
      </c>
      <c r="G44" t="s">
        <v>55</v>
      </c>
      <c r="H44" t="s">
        <v>55</v>
      </c>
      <c r="I44" t="s">
        <v>55</v>
      </c>
      <c r="J44" t="s">
        <v>55</v>
      </c>
      <c r="K44" t="s">
        <v>55</v>
      </c>
      <c r="L44" t="s">
        <v>58</v>
      </c>
      <c r="M44" t="s">
        <v>52</v>
      </c>
      <c r="N44" t="s">
        <v>59</v>
      </c>
      <c r="O44" t="s">
        <v>327</v>
      </c>
      <c r="P44" s="1">
        <v>43466</v>
      </c>
      <c r="Q44" s="1">
        <v>43831</v>
      </c>
      <c r="R44" s="1">
        <v>43466</v>
      </c>
      <c r="S44" t="s">
        <v>37</v>
      </c>
      <c r="T44" t="s">
        <v>38</v>
      </c>
      <c r="U44" s="2" t="s">
        <v>39</v>
      </c>
      <c r="W44" t="s">
        <v>281</v>
      </c>
      <c r="X44">
        <v>9800</v>
      </c>
      <c r="Y44" t="s">
        <v>110</v>
      </c>
      <c r="Z44" t="s">
        <v>111</v>
      </c>
    </row>
    <row r="45" spans="1:27" x14ac:dyDescent="0.25">
      <c r="A45" t="s">
        <v>26</v>
      </c>
      <c r="B45" t="s">
        <v>27</v>
      </c>
      <c r="C45" t="s">
        <v>84</v>
      </c>
      <c r="D45" t="s">
        <v>85</v>
      </c>
      <c r="E45" t="s">
        <v>46</v>
      </c>
      <c r="F45" t="s">
        <v>61</v>
      </c>
      <c r="G45" t="s">
        <v>62</v>
      </c>
      <c r="H45" t="s">
        <v>63</v>
      </c>
      <c r="I45" t="s">
        <v>55</v>
      </c>
      <c r="J45" t="s">
        <v>55</v>
      </c>
      <c r="K45" t="s">
        <v>55</v>
      </c>
      <c r="L45" t="s">
        <v>163</v>
      </c>
      <c r="M45" t="s">
        <v>52</v>
      </c>
      <c r="N45" t="s">
        <v>164</v>
      </c>
      <c r="O45" t="s">
        <v>328</v>
      </c>
      <c r="P45" s="1">
        <v>43466</v>
      </c>
      <c r="Q45" s="1">
        <v>43831</v>
      </c>
      <c r="R45" s="1">
        <v>43466</v>
      </c>
      <c r="S45" t="s">
        <v>166</v>
      </c>
      <c r="T45" t="s">
        <v>282</v>
      </c>
      <c r="U45" s="2"/>
      <c r="W45" t="s">
        <v>283</v>
      </c>
      <c r="X45">
        <v>10000</v>
      </c>
      <c r="Y45" t="s">
        <v>110</v>
      </c>
      <c r="Z45" t="s">
        <v>111</v>
      </c>
    </row>
    <row r="46" spans="1:27" x14ac:dyDescent="0.25">
      <c r="A46" t="s">
        <v>26</v>
      </c>
      <c r="B46" t="s">
        <v>27</v>
      </c>
      <c r="C46" t="s">
        <v>61</v>
      </c>
      <c r="D46" t="s">
        <v>62</v>
      </c>
      <c r="E46" t="s">
        <v>63</v>
      </c>
      <c r="F46" t="s">
        <v>55</v>
      </c>
      <c r="G46" t="s">
        <v>55</v>
      </c>
      <c r="H46" t="s">
        <v>55</v>
      </c>
      <c r="I46" t="s">
        <v>55</v>
      </c>
      <c r="J46" t="s">
        <v>55</v>
      </c>
      <c r="K46" t="s">
        <v>55</v>
      </c>
      <c r="L46" t="s">
        <v>329</v>
      </c>
      <c r="M46" t="s">
        <v>52</v>
      </c>
      <c r="N46" t="s">
        <v>330</v>
      </c>
      <c r="O46" t="s">
        <v>331</v>
      </c>
      <c r="P46" s="1">
        <v>43466</v>
      </c>
      <c r="Q46" s="1">
        <v>43831</v>
      </c>
      <c r="R46" s="1">
        <v>43466</v>
      </c>
      <c r="S46" t="s">
        <v>284</v>
      </c>
      <c r="T46" t="s">
        <v>285</v>
      </c>
      <c r="U46" s="2"/>
      <c r="V46">
        <v>1157257</v>
      </c>
      <c r="W46" t="s">
        <v>286</v>
      </c>
      <c r="X46">
        <v>10000</v>
      </c>
      <c r="Y46" t="s">
        <v>110</v>
      </c>
      <c r="Z46" t="s">
        <v>111</v>
      </c>
    </row>
    <row r="47" spans="1:27" x14ac:dyDescent="0.25">
      <c r="A47" t="s">
        <v>26</v>
      </c>
      <c r="B47" t="s">
        <v>27</v>
      </c>
      <c r="C47" t="s">
        <v>61</v>
      </c>
      <c r="D47" t="s">
        <v>62</v>
      </c>
      <c r="E47" t="s">
        <v>63</v>
      </c>
      <c r="F47" t="s">
        <v>55</v>
      </c>
      <c r="G47" t="s">
        <v>55</v>
      </c>
      <c r="H47" t="s">
        <v>55</v>
      </c>
      <c r="I47" t="s">
        <v>55</v>
      </c>
      <c r="J47" t="s">
        <v>55</v>
      </c>
      <c r="K47" t="s">
        <v>55</v>
      </c>
      <c r="L47" t="s">
        <v>332</v>
      </c>
      <c r="M47" t="s">
        <v>52</v>
      </c>
      <c r="N47" t="s">
        <v>333</v>
      </c>
      <c r="O47" t="s">
        <v>334</v>
      </c>
      <c r="P47" s="1">
        <v>43466</v>
      </c>
      <c r="Q47" s="1">
        <v>43831</v>
      </c>
      <c r="R47" s="1">
        <v>43466</v>
      </c>
      <c r="S47" t="s">
        <v>287</v>
      </c>
      <c r="T47" t="s">
        <v>288</v>
      </c>
      <c r="U47" s="2" t="s">
        <v>289</v>
      </c>
      <c r="W47" t="s">
        <v>290</v>
      </c>
      <c r="X47">
        <v>10000</v>
      </c>
      <c r="Y47" t="s">
        <v>110</v>
      </c>
      <c r="Z47" t="s">
        <v>111</v>
      </c>
    </row>
    <row r="48" spans="1:27" s="3" customFormat="1" x14ac:dyDescent="0.25">
      <c r="A48" t="s">
        <v>26</v>
      </c>
      <c r="B48" t="s">
        <v>27</v>
      </c>
      <c r="C48" t="s">
        <v>339</v>
      </c>
      <c r="D48" t="s">
        <v>340</v>
      </c>
      <c r="E48" t="s">
        <v>46</v>
      </c>
      <c r="F48" t="s">
        <v>61</v>
      </c>
      <c r="G48" t="s">
        <v>341</v>
      </c>
      <c r="H48" t="s">
        <v>63</v>
      </c>
      <c r="I48" t="s">
        <v>55</v>
      </c>
      <c r="J48" t="s">
        <v>55</v>
      </c>
      <c r="K48" t="s">
        <v>55</v>
      </c>
      <c r="L48" t="s">
        <v>342</v>
      </c>
      <c r="M48" t="s">
        <v>52</v>
      </c>
      <c r="N48" t="s">
        <v>343</v>
      </c>
      <c r="O48" t="s">
        <v>344</v>
      </c>
      <c r="P48" s="1">
        <v>43556</v>
      </c>
      <c r="Q48" s="1">
        <v>43922</v>
      </c>
      <c r="R48" s="1">
        <v>43556</v>
      </c>
      <c r="S48" t="s">
        <v>345</v>
      </c>
      <c r="T48" t="s">
        <v>346</v>
      </c>
      <c r="U48" s="2"/>
      <c r="V48"/>
      <c r="W48" t="s">
        <v>347</v>
      </c>
      <c r="X48">
        <v>250</v>
      </c>
      <c r="Y48" t="s">
        <v>110</v>
      </c>
      <c r="Z48" t="s">
        <v>111</v>
      </c>
      <c r="AA48"/>
    </row>
    <row r="49" spans="1:26" x14ac:dyDescent="0.25">
      <c r="A49" t="s">
        <v>26</v>
      </c>
      <c r="B49" t="s">
        <v>27</v>
      </c>
      <c r="C49" t="s">
        <v>161</v>
      </c>
      <c r="D49" t="s">
        <v>348</v>
      </c>
      <c r="E49" t="s">
        <v>46</v>
      </c>
      <c r="F49" t="s">
        <v>61</v>
      </c>
      <c r="G49" t="s">
        <v>341</v>
      </c>
      <c r="H49" t="s">
        <v>63</v>
      </c>
      <c r="I49" t="s">
        <v>55</v>
      </c>
      <c r="J49" t="s">
        <v>55</v>
      </c>
      <c r="K49" t="s">
        <v>55</v>
      </c>
      <c r="L49" t="s">
        <v>349</v>
      </c>
      <c r="M49" t="s">
        <v>52</v>
      </c>
      <c r="N49" t="s">
        <v>350</v>
      </c>
      <c r="O49" t="s">
        <v>351</v>
      </c>
      <c r="P49" s="1">
        <v>43557</v>
      </c>
      <c r="Q49" s="1">
        <v>43923</v>
      </c>
      <c r="R49" s="1">
        <v>43557</v>
      </c>
      <c r="S49" t="s">
        <v>352</v>
      </c>
      <c r="T49" t="s">
        <v>353</v>
      </c>
      <c r="U49" s="2" t="s">
        <v>354</v>
      </c>
      <c r="W49" t="s">
        <v>355</v>
      </c>
      <c r="X49">
        <v>500</v>
      </c>
      <c r="Y49" t="s">
        <v>110</v>
      </c>
      <c r="Z49" t="s">
        <v>111</v>
      </c>
    </row>
    <row r="50" spans="1:26" x14ac:dyDescent="0.25">
      <c r="A50" t="s">
        <v>26</v>
      </c>
      <c r="B50" t="s">
        <v>27</v>
      </c>
      <c r="C50" t="s">
        <v>47</v>
      </c>
      <c r="D50" t="s">
        <v>356</v>
      </c>
      <c r="E50" t="s">
        <v>46</v>
      </c>
      <c r="F50" t="s">
        <v>61</v>
      </c>
      <c r="G50" t="s">
        <v>341</v>
      </c>
      <c r="H50" t="s">
        <v>63</v>
      </c>
      <c r="I50" t="s">
        <v>55</v>
      </c>
      <c r="J50" t="s">
        <v>55</v>
      </c>
      <c r="K50" t="s">
        <v>55</v>
      </c>
      <c r="L50" t="s">
        <v>215</v>
      </c>
      <c r="M50" t="s">
        <v>52</v>
      </c>
      <c r="N50" t="s">
        <v>357</v>
      </c>
      <c r="O50" t="s">
        <v>358</v>
      </c>
      <c r="P50" s="1">
        <v>43558</v>
      </c>
      <c r="Q50" s="1">
        <v>43924</v>
      </c>
      <c r="R50" s="1">
        <v>43558</v>
      </c>
      <c r="S50" t="s">
        <v>218</v>
      </c>
      <c r="T50" t="s">
        <v>219</v>
      </c>
      <c r="U50" s="2"/>
      <c r="W50" t="s">
        <v>359</v>
      </c>
      <c r="X50">
        <v>500</v>
      </c>
      <c r="Y50" t="s">
        <v>110</v>
      </c>
      <c r="Z50" t="s">
        <v>111</v>
      </c>
    </row>
    <row r="51" spans="1:26" x14ac:dyDescent="0.25">
      <c r="A51" t="s">
        <v>26</v>
      </c>
      <c r="B51" t="s">
        <v>27</v>
      </c>
      <c r="C51" t="s">
        <v>112</v>
      </c>
      <c r="D51" t="s">
        <v>360</v>
      </c>
      <c r="E51" t="s">
        <v>46</v>
      </c>
      <c r="F51" t="s">
        <v>114</v>
      </c>
      <c r="G51" t="s">
        <v>361</v>
      </c>
      <c r="H51" t="s">
        <v>46</v>
      </c>
      <c r="I51" t="s">
        <v>61</v>
      </c>
      <c r="J51" t="s">
        <v>341</v>
      </c>
      <c r="K51" t="s">
        <v>63</v>
      </c>
      <c r="L51" t="s">
        <v>362</v>
      </c>
      <c r="M51" t="s">
        <v>52</v>
      </c>
      <c r="N51" t="s">
        <v>363</v>
      </c>
      <c r="O51" t="s">
        <v>364</v>
      </c>
      <c r="P51" s="1">
        <v>43559</v>
      </c>
      <c r="Q51" s="1">
        <v>43925</v>
      </c>
      <c r="R51" s="1">
        <v>43559</v>
      </c>
      <c r="S51" t="s">
        <v>365</v>
      </c>
      <c r="T51" t="s">
        <v>366</v>
      </c>
      <c r="U51" s="2"/>
      <c r="W51" t="s">
        <v>367</v>
      </c>
      <c r="X51">
        <v>480</v>
      </c>
      <c r="Y51" t="s">
        <v>110</v>
      </c>
      <c r="Z51" t="s">
        <v>111</v>
      </c>
    </row>
    <row r="52" spans="1:26" x14ac:dyDescent="0.25">
      <c r="A52" t="s">
        <v>26</v>
      </c>
      <c r="B52" t="s">
        <v>27</v>
      </c>
      <c r="C52" t="s">
        <v>112</v>
      </c>
      <c r="D52" t="s">
        <v>360</v>
      </c>
      <c r="E52" t="s">
        <v>46</v>
      </c>
      <c r="F52" t="s">
        <v>114</v>
      </c>
      <c r="G52" t="s">
        <v>361</v>
      </c>
      <c r="H52" t="s">
        <v>46</v>
      </c>
      <c r="I52" t="s">
        <v>61</v>
      </c>
      <c r="J52" t="s">
        <v>341</v>
      </c>
      <c r="K52" t="s">
        <v>63</v>
      </c>
      <c r="L52" t="s">
        <v>362</v>
      </c>
      <c r="M52" t="s">
        <v>52</v>
      </c>
      <c r="N52" t="s">
        <v>363</v>
      </c>
      <c r="O52" t="s">
        <v>368</v>
      </c>
      <c r="P52" s="1">
        <v>43560</v>
      </c>
      <c r="Q52" s="1">
        <v>43926</v>
      </c>
      <c r="R52" s="1">
        <v>43560</v>
      </c>
      <c r="S52" t="s">
        <v>365</v>
      </c>
      <c r="T52" t="s">
        <v>366</v>
      </c>
      <c r="U52" s="2"/>
      <c r="W52" t="s">
        <v>369</v>
      </c>
      <c r="X52">
        <v>495</v>
      </c>
      <c r="Y52" t="s">
        <v>110</v>
      </c>
      <c r="Z52" t="s">
        <v>111</v>
      </c>
    </row>
    <row r="53" spans="1:26" x14ac:dyDescent="0.25">
      <c r="A53" t="s">
        <v>26</v>
      </c>
      <c r="B53" t="s">
        <v>27</v>
      </c>
      <c r="C53" t="s">
        <v>44</v>
      </c>
      <c r="D53" t="s">
        <v>370</v>
      </c>
      <c r="E53" t="s">
        <v>46</v>
      </c>
      <c r="F53" t="s">
        <v>61</v>
      </c>
      <c r="G53" t="s">
        <v>341</v>
      </c>
      <c r="H53" t="s">
        <v>63</v>
      </c>
      <c r="I53" t="s">
        <v>55</v>
      </c>
      <c r="J53" t="s">
        <v>55</v>
      </c>
      <c r="K53" t="s">
        <v>55</v>
      </c>
      <c r="L53" t="s">
        <v>371</v>
      </c>
      <c r="M53" t="s">
        <v>52</v>
      </c>
      <c r="N53" t="s">
        <v>372</v>
      </c>
      <c r="O53" t="s">
        <v>373</v>
      </c>
      <c r="P53" s="1">
        <v>43561</v>
      </c>
      <c r="Q53" s="1">
        <v>43927</v>
      </c>
      <c r="R53" s="1">
        <v>43561</v>
      </c>
      <c r="S53" t="s">
        <v>374</v>
      </c>
      <c r="T53" t="s">
        <v>375</v>
      </c>
      <c r="U53" s="2"/>
      <c r="W53" t="s">
        <v>376</v>
      </c>
      <c r="X53">
        <v>500</v>
      </c>
      <c r="Y53" t="s">
        <v>110</v>
      </c>
      <c r="Z53" t="s">
        <v>111</v>
      </c>
    </row>
    <row r="54" spans="1:26" x14ac:dyDescent="0.25">
      <c r="A54" t="s">
        <v>26</v>
      </c>
      <c r="B54" t="s">
        <v>27</v>
      </c>
      <c r="C54" t="s">
        <v>61</v>
      </c>
      <c r="D54" t="s">
        <v>341</v>
      </c>
      <c r="E54" t="s">
        <v>63</v>
      </c>
      <c r="F54" t="s">
        <v>55</v>
      </c>
      <c r="G54" t="s">
        <v>55</v>
      </c>
      <c r="H54" t="s">
        <v>55</v>
      </c>
      <c r="I54" t="s">
        <v>55</v>
      </c>
      <c r="J54" t="s">
        <v>55</v>
      </c>
      <c r="K54" t="s">
        <v>55</v>
      </c>
      <c r="L54" t="s">
        <v>377</v>
      </c>
      <c r="M54" t="s">
        <v>52</v>
      </c>
      <c r="N54" t="s">
        <v>378</v>
      </c>
      <c r="O54" t="s">
        <v>379</v>
      </c>
      <c r="P54" s="1">
        <v>43586</v>
      </c>
      <c r="Q54" s="1">
        <v>43952</v>
      </c>
      <c r="R54" s="1">
        <v>43586</v>
      </c>
      <c r="S54" t="s">
        <v>380</v>
      </c>
      <c r="T54" t="s">
        <v>381</v>
      </c>
      <c r="U54" s="2" t="s">
        <v>382</v>
      </c>
      <c r="W54" t="s">
        <v>383</v>
      </c>
      <c r="X54">
        <v>9985</v>
      </c>
      <c r="Y54" t="s">
        <v>110</v>
      </c>
      <c r="Z54" t="s">
        <v>111</v>
      </c>
    </row>
    <row r="55" spans="1:26" x14ac:dyDescent="0.25">
      <c r="A55" t="s">
        <v>26</v>
      </c>
      <c r="B55" t="s">
        <v>27</v>
      </c>
      <c r="C55" t="s">
        <v>61</v>
      </c>
      <c r="D55" t="s">
        <v>341</v>
      </c>
      <c r="E55" t="s">
        <v>63</v>
      </c>
      <c r="F55" t="s">
        <v>55</v>
      </c>
      <c r="G55" t="s">
        <v>55</v>
      </c>
      <c r="H55" t="s">
        <v>55</v>
      </c>
      <c r="I55" t="s">
        <v>55</v>
      </c>
      <c r="J55" t="s">
        <v>55</v>
      </c>
      <c r="K55" t="s">
        <v>55</v>
      </c>
      <c r="L55" t="s">
        <v>384</v>
      </c>
      <c r="M55" t="s">
        <v>52</v>
      </c>
      <c r="N55" t="s">
        <v>385</v>
      </c>
      <c r="O55" t="s">
        <v>386</v>
      </c>
      <c r="P55" s="1">
        <v>43587</v>
      </c>
      <c r="Q55" s="1">
        <v>43953</v>
      </c>
      <c r="R55" s="1">
        <v>43587</v>
      </c>
      <c r="S55" t="s">
        <v>387</v>
      </c>
      <c r="T55" t="s">
        <v>388</v>
      </c>
      <c r="U55" s="2"/>
      <c r="W55" t="s">
        <v>389</v>
      </c>
      <c r="X55">
        <v>9914</v>
      </c>
      <c r="Y55" t="s">
        <v>110</v>
      </c>
      <c r="Z55" t="s">
        <v>111</v>
      </c>
    </row>
    <row r="56" spans="1:26" x14ac:dyDescent="0.25">
      <c r="A56" t="s">
        <v>26</v>
      </c>
      <c r="B56" t="s">
        <v>27</v>
      </c>
      <c r="C56" t="s">
        <v>61</v>
      </c>
      <c r="D56" t="s">
        <v>341</v>
      </c>
      <c r="E56" t="s">
        <v>63</v>
      </c>
      <c r="F56" t="s">
        <v>55</v>
      </c>
      <c r="G56" t="s">
        <v>55</v>
      </c>
      <c r="H56" t="s">
        <v>55</v>
      </c>
      <c r="I56" t="s">
        <v>55</v>
      </c>
      <c r="J56" t="s">
        <v>55</v>
      </c>
      <c r="K56" t="s">
        <v>55</v>
      </c>
      <c r="L56" t="s">
        <v>390</v>
      </c>
      <c r="M56" t="s">
        <v>52</v>
      </c>
      <c r="N56" t="s">
        <v>391</v>
      </c>
      <c r="O56" t="s">
        <v>392</v>
      </c>
      <c r="P56" s="1">
        <v>43588</v>
      </c>
      <c r="Q56" s="1">
        <v>43954</v>
      </c>
      <c r="R56" s="1">
        <v>43588</v>
      </c>
      <c r="S56" t="s">
        <v>393</v>
      </c>
      <c r="T56" t="s">
        <v>394</v>
      </c>
      <c r="U56" s="2"/>
      <c r="W56" t="s">
        <v>395</v>
      </c>
      <c r="X56">
        <v>8360</v>
      </c>
      <c r="Y56" t="s">
        <v>110</v>
      </c>
      <c r="Z56" t="s">
        <v>111</v>
      </c>
    </row>
    <row r="57" spans="1:26" x14ac:dyDescent="0.25">
      <c r="A57" t="s">
        <v>26</v>
      </c>
      <c r="B57" t="s">
        <v>27</v>
      </c>
      <c r="C57" t="s">
        <v>44</v>
      </c>
      <c r="D57" t="s">
        <v>370</v>
      </c>
      <c r="E57" t="s">
        <v>46</v>
      </c>
      <c r="F57" t="s">
        <v>61</v>
      </c>
      <c r="G57" t="s">
        <v>341</v>
      </c>
      <c r="H57" t="s">
        <v>63</v>
      </c>
      <c r="I57" t="s">
        <v>55</v>
      </c>
      <c r="J57" t="s">
        <v>55</v>
      </c>
      <c r="K57" t="s">
        <v>55</v>
      </c>
      <c r="L57" t="s">
        <v>396</v>
      </c>
      <c r="M57" t="s">
        <v>52</v>
      </c>
      <c r="N57" t="s">
        <v>397</v>
      </c>
      <c r="O57" t="s">
        <v>398</v>
      </c>
      <c r="P57" s="1">
        <v>43589</v>
      </c>
      <c r="Q57" s="1">
        <v>43955</v>
      </c>
      <c r="R57" s="1">
        <v>43589</v>
      </c>
      <c r="S57" t="s">
        <v>399</v>
      </c>
      <c r="T57" t="s">
        <v>400</v>
      </c>
      <c r="U57" s="2"/>
      <c r="W57" t="s">
        <v>401</v>
      </c>
      <c r="X57">
        <v>3000</v>
      </c>
      <c r="Y57" t="s">
        <v>110</v>
      </c>
      <c r="Z57" t="s">
        <v>111</v>
      </c>
    </row>
    <row r="58" spans="1:26" x14ac:dyDescent="0.25">
      <c r="A58" t="s">
        <v>26</v>
      </c>
      <c r="B58" t="s">
        <v>27</v>
      </c>
      <c r="C58" t="s">
        <v>61</v>
      </c>
      <c r="D58" t="s">
        <v>341</v>
      </c>
      <c r="E58" t="s">
        <v>63</v>
      </c>
      <c r="F58" t="s">
        <v>55</v>
      </c>
      <c r="G58" t="s">
        <v>55</v>
      </c>
      <c r="H58" t="s">
        <v>55</v>
      </c>
      <c r="I58" t="s">
        <v>55</v>
      </c>
      <c r="J58" t="s">
        <v>55</v>
      </c>
      <c r="K58" t="s">
        <v>55</v>
      </c>
      <c r="L58" t="s">
        <v>402</v>
      </c>
      <c r="M58" t="s">
        <v>52</v>
      </c>
      <c r="N58" t="s">
        <v>403</v>
      </c>
      <c r="O58" t="s">
        <v>404</v>
      </c>
      <c r="P58" s="1">
        <v>43590</v>
      </c>
      <c r="Q58" s="1">
        <v>43956</v>
      </c>
      <c r="R58" s="1">
        <v>43590</v>
      </c>
      <c r="S58" t="s">
        <v>405</v>
      </c>
      <c r="T58" t="s">
        <v>406</v>
      </c>
      <c r="U58" s="2"/>
      <c r="W58" t="s">
        <v>407</v>
      </c>
      <c r="X58">
        <v>8488</v>
      </c>
      <c r="Y58" t="s">
        <v>110</v>
      </c>
      <c r="Z58" t="s">
        <v>111</v>
      </c>
    </row>
    <row r="59" spans="1:26" x14ac:dyDescent="0.25">
      <c r="A59" t="s">
        <v>26</v>
      </c>
      <c r="B59" t="s">
        <v>27</v>
      </c>
      <c r="C59" t="s">
        <v>61</v>
      </c>
      <c r="D59" t="s">
        <v>341</v>
      </c>
      <c r="E59" t="s">
        <v>63</v>
      </c>
      <c r="F59" t="s">
        <v>55</v>
      </c>
      <c r="G59" t="s">
        <v>55</v>
      </c>
      <c r="H59" t="s">
        <v>55</v>
      </c>
      <c r="I59" t="s">
        <v>55</v>
      </c>
      <c r="J59" t="s">
        <v>55</v>
      </c>
      <c r="K59" t="s">
        <v>55</v>
      </c>
      <c r="L59" t="s">
        <v>408</v>
      </c>
      <c r="M59" t="s">
        <v>52</v>
      </c>
      <c r="N59" t="s">
        <v>409</v>
      </c>
      <c r="O59" t="s">
        <v>410</v>
      </c>
      <c r="P59" s="1">
        <v>43591</v>
      </c>
      <c r="Q59" s="1">
        <v>43957</v>
      </c>
      <c r="R59" s="1">
        <v>43591</v>
      </c>
      <c r="S59" t="s">
        <v>411</v>
      </c>
      <c r="T59" t="s">
        <v>412</v>
      </c>
      <c r="U59" s="2"/>
      <c r="W59" t="s">
        <v>413</v>
      </c>
      <c r="X59">
        <v>6000</v>
      </c>
      <c r="Y59" t="s">
        <v>110</v>
      </c>
      <c r="Z59" t="s">
        <v>111</v>
      </c>
    </row>
    <row r="60" spans="1:26" x14ac:dyDescent="0.25">
      <c r="A60" t="s">
        <v>26</v>
      </c>
      <c r="B60" t="s">
        <v>27</v>
      </c>
      <c r="C60" t="s">
        <v>61</v>
      </c>
      <c r="D60" t="s">
        <v>341</v>
      </c>
      <c r="E60" t="s">
        <v>63</v>
      </c>
      <c r="F60" t="s">
        <v>55</v>
      </c>
      <c r="G60" t="s">
        <v>55</v>
      </c>
      <c r="H60" t="s">
        <v>55</v>
      </c>
      <c r="I60" t="s">
        <v>55</v>
      </c>
      <c r="J60" t="s">
        <v>55</v>
      </c>
      <c r="K60" t="s">
        <v>55</v>
      </c>
      <c r="L60" t="s">
        <v>414</v>
      </c>
      <c r="M60" t="s">
        <v>52</v>
      </c>
      <c r="N60" t="s">
        <v>415</v>
      </c>
      <c r="O60" t="s">
        <v>416</v>
      </c>
      <c r="P60" s="1">
        <v>43592</v>
      </c>
      <c r="Q60" s="1">
        <v>43958</v>
      </c>
      <c r="R60" s="1">
        <v>43592</v>
      </c>
      <c r="S60" t="s">
        <v>417</v>
      </c>
      <c r="T60" t="s">
        <v>418</v>
      </c>
      <c r="U60" s="2"/>
      <c r="W60" t="s">
        <v>419</v>
      </c>
      <c r="X60">
        <v>3000</v>
      </c>
      <c r="Y60" t="s">
        <v>110</v>
      </c>
      <c r="Z60" t="s">
        <v>111</v>
      </c>
    </row>
    <row r="61" spans="1:26" x14ac:dyDescent="0.25">
      <c r="A61" t="s">
        <v>26</v>
      </c>
      <c r="B61" t="s">
        <v>27</v>
      </c>
      <c r="C61" t="s">
        <v>61</v>
      </c>
      <c r="D61" t="s">
        <v>341</v>
      </c>
      <c r="E61" t="s">
        <v>63</v>
      </c>
      <c r="F61" t="s">
        <v>55</v>
      </c>
      <c r="G61" t="s">
        <v>55</v>
      </c>
      <c r="H61" t="s">
        <v>55</v>
      </c>
      <c r="I61" t="s">
        <v>55</v>
      </c>
      <c r="J61" t="s">
        <v>55</v>
      </c>
      <c r="K61" t="s">
        <v>55</v>
      </c>
      <c r="L61" t="s">
        <v>420</v>
      </c>
      <c r="M61" t="s">
        <v>52</v>
      </c>
      <c r="N61" t="s">
        <v>421</v>
      </c>
      <c r="O61" t="s">
        <v>422</v>
      </c>
      <c r="P61" s="1">
        <v>43593</v>
      </c>
      <c r="Q61" s="1">
        <v>43959</v>
      </c>
      <c r="R61" s="1">
        <v>43593</v>
      </c>
      <c r="S61" t="s">
        <v>423</v>
      </c>
      <c r="T61" t="s">
        <v>424</v>
      </c>
      <c r="U61" s="2"/>
      <c r="W61" t="s">
        <v>425</v>
      </c>
      <c r="X61">
        <v>10000</v>
      </c>
      <c r="Y61" t="s">
        <v>110</v>
      </c>
      <c r="Z61" t="s">
        <v>111</v>
      </c>
    </row>
    <row r="62" spans="1:26" x14ac:dyDescent="0.25">
      <c r="A62" t="s">
        <v>26</v>
      </c>
      <c r="B62" t="s">
        <v>27</v>
      </c>
      <c r="C62" t="s">
        <v>61</v>
      </c>
      <c r="D62" t="s">
        <v>341</v>
      </c>
      <c r="E62" t="s">
        <v>63</v>
      </c>
      <c r="F62" t="s">
        <v>55</v>
      </c>
      <c r="G62" t="s">
        <v>55</v>
      </c>
      <c r="H62" t="s">
        <v>55</v>
      </c>
      <c r="I62" t="s">
        <v>55</v>
      </c>
      <c r="J62" t="s">
        <v>55</v>
      </c>
      <c r="K62" t="s">
        <v>55</v>
      </c>
      <c r="L62" t="s">
        <v>426</v>
      </c>
      <c r="M62" t="s">
        <v>52</v>
      </c>
      <c r="N62" t="s">
        <v>427</v>
      </c>
      <c r="O62" t="s">
        <v>428</v>
      </c>
      <c r="P62" s="1">
        <v>43594</v>
      </c>
      <c r="Q62" s="1">
        <v>43960</v>
      </c>
      <c r="R62" s="1">
        <v>43594</v>
      </c>
      <c r="S62" t="s">
        <v>429</v>
      </c>
      <c r="T62" t="s">
        <v>430</v>
      </c>
      <c r="U62" s="2" t="s">
        <v>431</v>
      </c>
      <c r="W62" t="s">
        <v>432</v>
      </c>
      <c r="X62">
        <v>9941</v>
      </c>
      <c r="Y62" t="s">
        <v>110</v>
      </c>
      <c r="Z62" t="s">
        <v>111</v>
      </c>
    </row>
    <row r="63" spans="1:26" x14ac:dyDescent="0.25">
      <c r="A63" t="s">
        <v>26</v>
      </c>
      <c r="B63" t="s">
        <v>27</v>
      </c>
      <c r="C63" t="s">
        <v>61</v>
      </c>
      <c r="D63" t="s">
        <v>341</v>
      </c>
      <c r="E63" t="s">
        <v>63</v>
      </c>
      <c r="F63" t="s">
        <v>55</v>
      </c>
      <c r="G63" t="s">
        <v>55</v>
      </c>
      <c r="H63" t="s">
        <v>55</v>
      </c>
      <c r="I63" t="s">
        <v>55</v>
      </c>
      <c r="J63" t="s">
        <v>55</v>
      </c>
      <c r="K63" t="s">
        <v>55</v>
      </c>
      <c r="L63" t="s">
        <v>433</v>
      </c>
      <c r="M63" t="s">
        <v>52</v>
      </c>
      <c r="N63" t="s">
        <v>434</v>
      </c>
      <c r="O63" t="s">
        <v>435</v>
      </c>
      <c r="P63" s="1">
        <v>43595</v>
      </c>
      <c r="Q63" s="1">
        <v>43961</v>
      </c>
      <c r="R63" s="1">
        <v>43595</v>
      </c>
      <c r="S63" t="s">
        <v>436</v>
      </c>
      <c r="T63" t="s">
        <v>437</v>
      </c>
      <c r="U63" s="2" t="s">
        <v>438</v>
      </c>
      <c r="W63" t="s">
        <v>439</v>
      </c>
      <c r="X63">
        <v>10000</v>
      </c>
      <c r="Y63" t="s">
        <v>110</v>
      </c>
      <c r="Z63" t="s">
        <v>111</v>
      </c>
    </row>
    <row r="64" spans="1:26" x14ac:dyDescent="0.25">
      <c r="A64" t="s">
        <v>26</v>
      </c>
      <c r="B64" t="s">
        <v>27</v>
      </c>
      <c r="C64" t="s">
        <v>61</v>
      </c>
      <c r="D64" t="s">
        <v>341</v>
      </c>
      <c r="E64" t="s">
        <v>63</v>
      </c>
      <c r="F64" t="s">
        <v>55</v>
      </c>
      <c r="G64" t="s">
        <v>55</v>
      </c>
      <c r="H64" t="s">
        <v>55</v>
      </c>
      <c r="I64" t="s">
        <v>55</v>
      </c>
      <c r="J64" t="s">
        <v>55</v>
      </c>
      <c r="K64" t="s">
        <v>55</v>
      </c>
      <c r="L64" t="s">
        <v>440</v>
      </c>
      <c r="M64" t="s">
        <v>52</v>
      </c>
      <c r="N64" t="s">
        <v>441</v>
      </c>
      <c r="O64" t="s">
        <v>442</v>
      </c>
      <c r="P64" s="1">
        <v>43596</v>
      </c>
      <c r="Q64" s="1">
        <v>43962</v>
      </c>
      <c r="R64" s="1">
        <v>43596</v>
      </c>
      <c r="S64" t="s">
        <v>443</v>
      </c>
      <c r="T64" t="s">
        <v>444</v>
      </c>
      <c r="U64" s="2" t="s">
        <v>445</v>
      </c>
      <c r="V64">
        <v>1119317</v>
      </c>
      <c r="W64" t="s">
        <v>446</v>
      </c>
      <c r="X64">
        <v>9500</v>
      </c>
      <c r="Y64" t="s">
        <v>110</v>
      </c>
      <c r="Z64" t="s">
        <v>111</v>
      </c>
    </row>
    <row r="65" spans="1:26" x14ac:dyDescent="0.25">
      <c r="A65" t="s">
        <v>26</v>
      </c>
      <c r="B65" t="s">
        <v>27</v>
      </c>
      <c r="C65" t="s">
        <v>61</v>
      </c>
      <c r="D65" t="s">
        <v>341</v>
      </c>
      <c r="E65" t="s">
        <v>63</v>
      </c>
      <c r="F65" t="s">
        <v>55</v>
      </c>
      <c r="G65" t="s">
        <v>55</v>
      </c>
      <c r="H65" t="s">
        <v>55</v>
      </c>
      <c r="I65" t="s">
        <v>55</v>
      </c>
      <c r="J65" t="s">
        <v>55</v>
      </c>
      <c r="K65" t="s">
        <v>55</v>
      </c>
      <c r="L65" t="s">
        <v>447</v>
      </c>
      <c r="M65" t="s">
        <v>52</v>
      </c>
      <c r="N65" t="s">
        <v>448</v>
      </c>
      <c r="O65" t="s">
        <v>449</v>
      </c>
      <c r="P65" s="1">
        <v>43597</v>
      </c>
      <c r="Q65" s="1">
        <v>43963</v>
      </c>
      <c r="R65" s="1">
        <v>43597</v>
      </c>
      <c r="S65" t="s">
        <v>450</v>
      </c>
      <c r="T65" t="s">
        <v>451</v>
      </c>
      <c r="U65" s="2" t="s">
        <v>452</v>
      </c>
      <c r="W65" t="s">
        <v>453</v>
      </c>
      <c r="X65">
        <v>10000</v>
      </c>
      <c r="Y65" t="s">
        <v>110</v>
      </c>
      <c r="Z65" t="s">
        <v>111</v>
      </c>
    </row>
    <row r="66" spans="1:26" x14ac:dyDescent="0.25">
      <c r="A66" t="s">
        <v>26</v>
      </c>
      <c r="B66" t="s">
        <v>27</v>
      </c>
      <c r="C66" t="s">
        <v>61</v>
      </c>
      <c r="D66" t="s">
        <v>341</v>
      </c>
      <c r="E66" t="s">
        <v>63</v>
      </c>
      <c r="F66" t="s">
        <v>55</v>
      </c>
      <c r="G66" t="s">
        <v>55</v>
      </c>
      <c r="H66" t="s">
        <v>55</v>
      </c>
      <c r="I66" t="s">
        <v>55</v>
      </c>
      <c r="J66" t="s">
        <v>55</v>
      </c>
      <c r="K66" t="s">
        <v>55</v>
      </c>
      <c r="L66" t="s">
        <v>454</v>
      </c>
      <c r="M66" t="s">
        <v>52</v>
      </c>
      <c r="N66" t="s">
        <v>455</v>
      </c>
      <c r="O66" t="s">
        <v>456</v>
      </c>
      <c r="P66" s="1">
        <v>43598</v>
      </c>
      <c r="Q66" s="1">
        <v>43964</v>
      </c>
      <c r="R66" s="1">
        <v>43598</v>
      </c>
      <c r="S66" t="s">
        <v>457</v>
      </c>
      <c r="T66" t="s">
        <v>458</v>
      </c>
      <c r="U66" s="2"/>
      <c r="W66" t="s">
        <v>459</v>
      </c>
      <c r="X66">
        <v>10000</v>
      </c>
      <c r="Y66" t="s">
        <v>110</v>
      </c>
      <c r="Z66" t="s">
        <v>111</v>
      </c>
    </row>
  </sheetData>
  <conditionalFormatting sqref="O1:O1048576">
    <cfRule type="duplicateValues" dxfId="0" priority="1"/>
  </conditionalFormatting>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Thad Barker</cp:lastModifiedBy>
  <dcterms:created xsi:type="dcterms:W3CDTF">2017-10-05T12:39:44Z</dcterms:created>
  <dcterms:modified xsi:type="dcterms:W3CDTF">2019-06-24T13:37:13Z</dcterms:modified>
</cp:coreProperties>
</file>